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C:\Users\DELL\Desktop\2025年推免\"/>
    </mc:Choice>
  </mc:AlternateContent>
  <xr:revisionPtr revIDLastSave="0" documentId="13_ncr:1_{2351F333-3CFC-416B-BEB8-CF3E83A453AA}" xr6:coauthVersionLast="36" xr6:coauthVersionMax="36" xr10:uidLastSave="{00000000-0000-0000-0000-000000000000}"/>
  <bookViews>
    <workbookView xWindow="0" yWindow="0" windowWidth="28800" windowHeight="12120" xr2:uid="{00000000-000D-0000-FFFF-FFFF00000000}"/>
  </bookViews>
  <sheets>
    <sheet name="重大体育1.0上限" sheetId="2" r:id="rId1"/>
    <sheet name="重大体育0.5、0.2及0.1上限" sheetId="3" r:id="rId2"/>
    <sheet name="重大艺术上限" sheetId="4" r:id="rId3"/>
    <sheet name="重大艺术0.5、0.2及0.1上限" sheetId="5" r:id="rId4"/>
  </sheets>
  <definedNames>
    <definedName name="_xlnm._FilterDatabase" localSheetId="1" hidden="1">'重大体育0.5、0.2及0.1上限'!$D$1:$D$64</definedName>
    <definedName name="_xlnm._FilterDatabase" localSheetId="3" hidden="1">'重大艺术0.5、0.2及0.1上限'!$C$1:$C$29</definedName>
    <definedName name="_xlnm.Print_Titles" localSheetId="1">'重大体育0.5、0.2及0.1上限'!$2:$2</definedName>
    <definedName name="_xlnm.Print_Titles" localSheetId="0">重大体育1.0上限!$2:$2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<sst xmlns="http://schemas.openxmlformats.org/spreadsheetml/2006/main" count="454" uniqueCount="319">
  <si>
    <r>
      <rPr>
        <b/>
        <sz val="11"/>
        <rFont val="微软雅黑"/>
        <family val="2"/>
        <charset val="134"/>
      </rPr>
      <t>序号</t>
    </r>
    <phoneticPr fontId="4" type="noConversion"/>
  </si>
  <si>
    <r>
      <rPr>
        <b/>
        <sz val="11"/>
        <color theme="1"/>
        <rFont val="等线"/>
        <family val="2"/>
        <charset val="134"/>
        <scheme val="minor"/>
      </rPr>
      <t>学院</t>
    </r>
    <phoneticPr fontId="4" type="noConversion"/>
  </si>
  <si>
    <r>
      <rPr>
        <b/>
        <sz val="11"/>
        <color theme="1"/>
        <rFont val="等线"/>
        <family val="2"/>
        <charset val="134"/>
        <scheme val="minor"/>
      </rPr>
      <t>学号</t>
    </r>
    <phoneticPr fontId="4" type="noConversion"/>
  </si>
  <si>
    <r>
      <rPr>
        <b/>
        <sz val="11"/>
        <color theme="1"/>
        <rFont val="等线"/>
        <family val="2"/>
        <charset val="134"/>
        <scheme val="minor"/>
      </rPr>
      <t>姓名</t>
    </r>
    <phoneticPr fontId="4" type="noConversion"/>
  </si>
  <si>
    <r>
      <rPr>
        <b/>
        <sz val="11"/>
        <color theme="1"/>
        <rFont val="等线"/>
        <family val="2"/>
        <charset val="134"/>
        <scheme val="minor"/>
      </rPr>
      <t>所在队/团</t>
    </r>
    <phoneticPr fontId="4" type="noConversion"/>
  </si>
  <si>
    <r>
      <rPr>
        <b/>
        <sz val="11"/>
        <color theme="1"/>
        <rFont val="等线"/>
        <family val="2"/>
        <charset val="134"/>
        <scheme val="minor"/>
      </rPr>
      <t>重大比赛名称（全称，含年份</t>
    </r>
    <phoneticPr fontId="4" type="noConversion"/>
  </si>
  <si>
    <r>
      <rPr>
        <b/>
        <sz val="11"/>
        <color theme="1"/>
        <rFont val="等线"/>
        <family val="2"/>
        <charset val="134"/>
        <scheme val="minor"/>
      </rPr>
      <t>获得名次</t>
    </r>
    <phoneticPr fontId="4" type="noConversion"/>
  </si>
  <si>
    <t>集体项目是否为主力</t>
    <phoneticPr fontId="4" type="noConversion"/>
  </si>
  <si>
    <t>第六名</t>
    <phoneticPr fontId="3" type="noConversion"/>
  </si>
  <si>
    <t>网球</t>
    <phoneticPr fontId="3" type="noConversion"/>
  </si>
  <si>
    <t>第一名</t>
    <phoneticPr fontId="3" type="noConversion"/>
  </si>
  <si>
    <t>第四名</t>
    <phoneticPr fontId="3" type="noConversion"/>
  </si>
  <si>
    <t>舞龙舞狮</t>
    <phoneticPr fontId="3" type="noConversion"/>
  </si>
  <si>
    <t>第二名</t>
    <phoneticPr fontId="3" type="noConversion"/>
  </si>
  <si>
    <t>第三名</t>
    <phoneticPr fontId="3" type="noConversion"/>
  </si>
  <si>
    <t>第五名</t>
    <phoneticPr fontId="3" type="noConversion"/>
  </si>
  <si>
    <t>能源工程学院</t>
    <phoneticPr fontId="3" type="noConversion"/>
  </si>
  <si>
    <t>张妍</t>
    <phoneticPr fontId="3" type="noConversion"/>
  </si>
  <si>
    <t>吴凯怡</t>
    <phoneticPr fontId="3" type="noConversion"/>
  </si>
  <si>
    <t>赛艇</t>
    <phoneticPr fontId="3" type="noConversion"/>
  </si>
  <si>
    <t>2024年第八届全国大学生赛艇锦标赛女子甲组四人双桨500M</t>
    <phoneticPr fontId="3" type="noConversion"/>
  </si>
  <si>
    <t>2024年第八届全国大学生赛艇锦标赛女子甲组双人双桨500M</t>
    <phoneticPr fontId="3" type="noConversion"/>
  </si>
  <si>
    <t>2023年第十一届中国大学生龙舟锦标赛女子甲组陆上龙舟100M</t>
    <phoneticPr fontId="3" type="noConversion"/>
  </si>
  <si>
    <t>第三名</t>
    <phoneticPr fontId="3" type="noConversion"/>
  </si>
  <si>
    <t>龙舟</t>
    <phoneticPr fontId="3" type="noConversion"/>
  </si>
  <si>
    <t>于秉宏</t>
    <phoneticPr fontId="3" type="noConversion"/>
  </si>
  <si>
    <t>2023年大学生冰上龙舟锦标赛混合甲组十二人100M直道赛</t>
    <phoneticPr fontId="3" type="noConversion"/>
  </si>
  <si>
    <t>2023年大学生冰上龙舟锦标赛混合甲组十二人200M直道赛</t>
    <phoneticPr fontId="3" type="noConversion"/>
  </si>
  <si>
    <t>第三名</t>
    <phoneticPr fontId="3" type="noConversion"/>
  </si>
  <si>
    <t>2023年大学生冰上龙舟锦标赛男子甲组十二人100M直道赛</t>
    <phoneticPr fontId="3" type="noConversion"/>
  </si>
  <si>
    <t>第四名</t>
    <phoneticPr fontId="3" type="noConversion"/>
  </si>
  <si>
    <t>男子足球</t>
    <phoneticPr fontId="3" type="noConversion"/>
  </si>
  <si>
    <t>外国语学院</t>
    <phoneticPr fontId="3" type="noConversion"/>
  </si>
  <si>
    <t>控制科学与工程学院</t>
    <phoneticPr fontId="3" type="noConversion"/>
  </si>
  <si>
    <t>物理学院</t>
    <phoneticPr fontId="3" type="noConversion"/>
  </si>
  <si>
    <t>2021年浙江省青少年校园足球联赛大学男子校园A组</t>
    <phoneticPr fontId="3" type="noConversion"/>
  </si>
  <si>
    <t>2022年第十六届浙江省大学生运动会男子足球甲组</t>
    <phoneticPr fontId="3" type="noConversion"/>
  </si>
  <si>
    <t>王潇锐</t>
    <phoneticPr fontId="3" type="noConversion"/>
  </si>
  <si>
    <t>电气工程学院</t>
    <phoneticPr fontId="3" type="noConversion"/>
  </si>
  <si>
    <t>男子排球</t>
    <phoneticPr fontId="3" type="noConversion"/>
  </si>
  <si>
    <t>2024年浙江省大学生排球联赛男子甲组</t>
    <phoneticPr fontId="3" type="noConversion"/>
  </si>
  <si>
    <t>啦啦操</t>
    <phoneticPr fontId="3" type="noConversion"/>
  </si>
  <si>
    <t>2022年中国大学生中国风健身舞线上赛甲组规定动作</t>
    <phoneticPr fontId="3" type="noConversion"/>
  </si>
  <si>
    <t>第三名</t>
    <phoneticPr fontId="3" type="noConversion"/>
  </si>
  <si>
    <t>王俊怡</t>
    <phoneticPr fontId="3" type="noConversion"/>
  </si>
  <si>
    <t>啦啦操</t>
    <phoneticPr fontId="3" type="noConversion"/>
  </si>
  <si>
    <t>计算机科学与技术学院</t>
    <phoneticPr fontId="3" type="noConversion"/>
  </si>
  <si>
    <t>2022年中国大学生中国风健身舞线上赛甲组规定动作</t>
    <phoneticPr fontId="3" type="noConversion"/>
  </si>
  <si>
    <t>2022年中国大学生中国风街舞线推广套路线上赛甲组规定动作</t>
    <phoneticPr fontId="3" type="noConversion"/>
  </si>
  <si>
    <t>陈婉秋</t>
    <phoneticPr fontId="3" type="noConversion"/>
  </si>
  <si>
    <t>哲学学院</t>
    <phoneticPr fontId="3" type="noConversion"/>
  </si>
  <si>
    <t>武术</t>
    <phoneticPr fontId="3" type="noConversion"/>
  </si>
  <si>
    <t>中国大学生武术套路锦标赛女子甲A组陈氏太极拳</t>
    <phoneticPr fontId="3" type="noConversion"/>
  </si>
  <si>
    <t>第八名</t>
    <phoneticPr fontId="3" type="noConversion"/>
  </si>
  <si>
    <t>贾亦杰</t>
    <phoneticPr fontId="3" type="noConversion"/>
  </si>
  <si>
    <t>第二十四届中国大学生篮球一级联赛男子全国总决赛</t>
  </si>
  <si>
    <t>第六名</t>
    <phoneticPr fontId="3" type="noConversion"/>
  </si>
  <si>
    <t>男篮</t>
    <phoneticPr fontId="3" type="noConversion"/>
  </si>
  <si>
    <t>石尔登</t>
    <phoneticPr fontId="3" type="noConversion"/>
  </si>
  <si>
    <t>第二十四届中国大学生篮球一级联赛男子全国总决赛</t>
    <phoneticPr fontId="3" type="noConversion"/>
  </si>
  <si>
    <t>男篮</t>
    <phoneticPr fontId="3" type="noConversion"/>
  </si>
  <si>
    <t>第六名</t>
    <phoneticPr fontId="3" type="noConversion"/>
  </si>
  <si>
    <t>是</t>
    <phoneticPr fontId="3" type="noConversion"/>
  </si>
  <si>
    <t>路启辰</t>
    <phoneticPr fontId="3" type="noConversion"/>
  </si>
  <si>
    <t>医学院</t>
    <phoneticPr fontId="3" type="noConversion"/>
  </si>
  <si>
    <t>赛艇</t>
    <phoneticPr fontId="3" type="noConversion"/>
  </si>
  <si>
    <t>第八届全国大学生赛艇锦标赛男子甲组双人双桨500M</t>
    <phoneticPr fontId="3" type="noConversion"/>
  </si>
  <si>
    <t>第五名</t>
    <phoneticPr fontId="3" type="noConversion"/>
  </si>
  <si>
    <t>孙涵辛</t>
    <phoneticPr fontId="3" type="noConversion"/>
  </si>
  <si>
    <t>第一名</t>
    <phoneticPr fontId="3" type="noConversion"/>
  </si>
  <si>
    <t>第十五届中国大学生舞龙舞狮锦标赛男子甲组北狮传统</t>
    <phoneticPr fontId="3" type="noConversion"/>
  </si>
  <si>
    <t>第十五届中国大学生舞龙舞狮锦标赛男子甲组北狮自选</t>
    <phoneticPr fontId="3" type="noConversion"/>
  </si>
  <si>
    <t>第十四届中国大学生舞龙舞狮锦标赛甲组北狮传统</t>
  </si>
  <si>
    <t>第一名</t>
    <phoneticPr fontId="3" type="noConversion"/>
  </si>
  <si>
    <t>数学科学学院</t>
    <phoneticPr fontId="3" type="noConversion"/>
  </si>
  <si>
    <t>化学学院</t>
    <phoneticPr fontId="3" type="noConversion"/>
  </si>
  <si>
    <t>第一名</t>
    <phoneticPr fontId="3" type="noConversion"/>
  </si>
  <si>
    <t>浙江省第十三届大学生网球锦标赛甲组混合双打</t>
    <phoneticPr fontId="3" type="noConversion"/>
  </si>
  <si>
    <t>浙江省第十三届大学生网球锦标赛甲组女子团体</t>
    <phoneticPr fontId="3" type="noConversion"/>
  </si>
  <si>
    <t>浙江省第十六届大学生运动会网球比赛女子甲组团体</t>
    <phoneticPr fontId="3" type="noConversion"/>
  </si>
  <si>
    <t>第四名</t>
    <phoneticPr fontId="3" type="noConversion"/>
  </si>
  <si>
    <t>环境与资源学院</t>
    <phoneticPr fontId="3" type="noConversion"/>
  </si>
  <si>
    <t>龙舟</t>
    <phoneticPr fontId="3" type="noConversion"/>
  </si>
  <si>
    <t>第十二届中国大学生龙舟锦标赛混合甲组200M直道赛</t>
    <phoneticPr fontId="3" type="noConversion"/>
  </si>
  <si>
    <t>第十二届中国大学生龙舟锦标赛混合甲组100M直道赛</t>
    <phoneticPr fontId="3" type="noConversion"/>
  </si>
  <si>
    <t>第二名</t>
    <phoneticPr fontId="3" type="noConversion"/>
  </si>
  <si>
    <t>第十一届中国大学生龙舟锦标赛男子甲组100M直道赛</t>
    <phoneticPr fontId="3" type="noConversion"/>
  </si>
  <si>
    <t>徐天成</t>
    <phoneticPr fontId="3" type="noConversion"/>
  </si>
  <si>
    <t>程之源</t>
    <phoneticPr fontId="3" type="noConversion"/>
  </si>
  <si>
    <t>武术</t>
    <phoneticPr fontId="3" type="noConversion"/>
  </si>
  <si>
    <t>2023年中国大学生武术套路锦标赛男子甲A组太极拂尘</t>
    <phoneticPr fontId="3" type="noConversion"/>
  </si>
  <si>
    <t>2023年中国大学生武术套路锦标赛男子甲A组42式竞赛太极剑</t>
    <phoneticPr fontId="3" type="noConversion"/>
  </si>
  <si>
    <t>2024年中国大学生武术锦标赛男子甲组太极拳</t>
    <phoneticPr fontId="3" type="noConversion"/>
  </si>
  <si>
    <t>第二名</t>
    <phoneticPr fontId="3" type="noConversion"/>
  </si>
  <si>
    <t>刘伟倩</t>
    <phoneticPr fontId="3" type="noConversion"/>
  </si>
  <si>
    <t>田径</t>
    <phoneticPr fontId="3" type="noConversion"/>
  </si>
  <si>
    <t>第二十届中国大学生田径锦标赛4×400米</t>
    <phoneticPr fontId="3" type="noConversion"/>
  </si>
  <si>
    <t>第一名</t>
    <phoneticPr fontId="3" type="noConversion"/>
  </si>
  <si>
    <t>中华人民共和国第十四届学生运动会4×400M</t>
    <phoneticPr fontId="3" type="noConversion"/>
  </si>
  <si>
    <t>第三名</t>
    <phoneticPr fontId="3" type="noConversion"/>
  </si>
  <si>
    <t>第二十二届全国大学生田径锦标赛800M</t>
    <phoneticPr fontId="3" type="noConversion"/>
  </si>
  <si>
    <t>第二名</t>
    <phoneticPr fontId="3" type="noConversion"/>
  </si>
  <si>
    <t>院系</t>
    <phoneticPr fontId="3" type="noConversion"/>
  </si>
  <si>
    <t>机械工程学院</t>
    <phoneticPr fontId="3" type="noConversion"/>
  </si>
  <si>
    <t>第一名</t>
    <phoneticPr fontId="3" type="noConversion"/>
  </si>
  <si>
    <t>第十二届中国大学生龙舟锦标赛女子甲组100M直道赛</t>
    <phoneticPr fontId="3" type="noConversion"/>
  </si>
  <si>
    <t>第十二届中国大学生龙舟锦标赛女子甲组500M直道赛</t>
    <phoneticPr fontId="3" type="noConversion"/>
  </si>
  <si>
    <t>第十二届中国大学生龙舟锦标赛女子甲组200M直道赛</t>
    <phoneticPr fontId="3" type="noConversion"/>
  </si>
  <si>
    <t>健美操</t>
    <phoneticPr fontId="3" type="noConversion"/>
  </si>
  <si>
    <t>2023年中国大学生健美操锦标赛甲组自选动作混合双人操</t>
    <phoneticPr fontId="3" type="noConversion"/>
  </si>
  <si>
    <t>赵亦佳</t>
    <phoneticPr fontId="3" type="noConversion"/>
  </si>
  <si>
    <t>健美操</t>
    <phoneticPr fontId="3" type="noConversion"/>
  </si>
  <si>
    <t>2022年中国大学生健美操线上赛甲组规定动作女子三人操</t>
    <phoneticPr fontId="3" type="noConversion"/>
  </si>
  <si>
    <t>2022年中国大学生健美操线上赛甲组规定动作女子五人操</t>
    <phoneticPr fontId="3" type="noConversion"/>
  </si>
  <si>
    <t>李秋宇</t>
    <phoneticPr fontId="3" type="noConversion"/>
  </si>
  <si>
    <t>啦啦操</t>
    <phoneticPr fontId="3" type="noConversion"/>
  </si>
  <si>
    <t>2022年中国大学生中国风健身舞线上赛甲组规定动作</t>
    <phoneticPr fontId="3" type="noConversion"/>
  </si>
  <si>
    <t>第一名</t>
    <phoneticPr fontId="3" type="noConversion"/>
  </si>
  <si>
    <t>陈欣然</t>
    <phoneticPr fontId="3" type="noConversion"/>
  </si>
  <si>
    <t>第一名</t>
    <phoneticPr fontId="3" type="noConversion"/>
  </si>
  <si>
    <t>2022年中国大学生街舞线上赛甲组自选动作原创作品齐舞</t>
    <phoneticPr fontId="3" type="noConversion"/>
  </si>
  <si>
    <t>2022年中国大学生啦啦操线上赛甲组自选动作舞蹈啦啦操街舞集体</t>
    <phoneticPr fontId="3" type="noConversion"/>
  </si>
  <si>
    <t>啦啦操</t>
    <phoneticPr fontId="3" type="noConversion"/>
  </si>
  <si>
    <t>经济学院</t>
    <phoneticPr fontId="3" type="noConversion"/>
  </si>
  <si>
    <t>杨涛</t>
    <phoneticPr fontId="3" type="noConversion"/>
  </si>
  <si>
    <t>第十四届中国大学生舞龙舞狮锦标赛甲组北狮传统</t>
    <phoneticPr fontId="3" type="noConversion"/>
  </si>
  <si>
    <t>舞龙舞狮</t>
    <phoneticPr fontId="3" type="noConversion"/>
  </si>
  <si>
    <t>孟飞羽</t>
    <phoneticPr fontId="3" type="noConversion"/>
  </si>
  <si>
    <t>传媒与国际文化学院</t>
    <phoneticPr fontId="3" type="noConversion"/>
  </si>
  <si>
    <t>啦啦操</t>
    <phoneticPr fontId="3" type="noConversion"/>
  </si>
  <si>
    <t>2022年中国大学生啦啦操线上赛甲组自选动作舞蹈啦啦操街舞集体</t>
    <phoneticPr fontId="3" type="noConversion"/>
  </si>
  <si>
    <t>2022年中国大学生街舞线上赛甲组规定动作推广套路</t>
    <phoneticPr fontId="3" type="noConversion"/>
  </si>
  <si>
    <t>2022年中国大学生街舞线上赛甲组自选动作原创作品齐舞</t>
    <phoneticPr fontId="3" type="noConversion"/>
  </si>
  <si>
    <t>第一名</t>
    <phoneticPr fontId="3" type="noConversion"/>
  </si>
  <si>
    <t>第二名</t>
    <phoneticPr fontId="3" type="noConversion"/>
  </si>
  <si>
    <t>王奕鸥</t>
    <phoneticPr fontId="3" type="noConversion"/>
  </si>
  <si>
    <t>管理学院</t>
    <phoneticPr fontId="3" type="noConversion"/>
  </si>
  <si>
    <t>2022年中国大学生中国风健身舞线上赛甲组派对系列组规定动作</t>
    <phoneticPr fontId="3" type="noConversion"/>
  </si>
  <si>
    <t>2022年中国大学生中国风健身舞线上赛甲组派对系列组规定动作</t>
    <phoneticPr fontId="3" type="noConversion"/>
  </si>
  <si>
    <t>第二名</t>
    <phoneticPr fontId="3" type="noConversion"/>
  </si>
  <si>
    <t>第二十六届中国大学生网球锦标赛总决赛男子甲组单打</t>
    <phoneticPr fontId="3" type="noConversion"/>
  </si>
  <si>
    <t>第一名</t>
    <phoneticPr fontId="3" type="noConversion"/>
  </si>
  <si>
    <t>第二十七届中国大学生网球锦标赛总决赛男子甲组单打</t>
    <phoneticPr fontId="3" type="noConversion"/>
  </si>
  <si>
    <t>第二十七届中国大学生网球锦标赛总决赛男子甲组团体</t>
    <phoneticPr fontId="3" type="noConversion"/>
  </si>
  <si>
    <t>地球科学学院</t>
    <phoneticPr fontId="3" type="noConversion"/>
  </si>
  <si>
    <t>仇若伊</t>
    <phoneticPr fontId="3" type="noConversion"/>
  </si>
  <si>
    <t>女排</t>
    <phoneticPr fontId="3" type="noConversion"/>
  </si>
  <si>
    <t>2021年中华人民共和国第十四届全国学生运动会大学女子组排球决赛</t>
    <phoneticPr fontId="3" type="noConversion"/>
  </si>
  <si>
    <t>是</t>
    <phoneticPr fontId="3" type="noConversion"/>
  </si>
  <si>
    <t>序号</t>
    <phoneticPr fontId="3" type="noConversion"/>
  </si>
  <si>
    <t>张天润</t>
    <phoneticPr fontId="3" type="noConversion"/>
  </si>
  <si>
    <t>电气工程学院</t>
    <phoneticPr fontId="3" type="noConversion"/>
  </si>
  <si>
    <t>吴禅媛</t>
    <phoneticPr fontId="3" type="noConversion"/>
  </si>
  <si>
    <t>农学院</t>
    <phoneticPr fontId="3" type="noConversion"/>
  </si>
  <si>
    <t>攀岩队</t>
    <phoneticPr fontId="3" type="noConversion"/>
  </si>
  <si>
    <t>程宋涛</t>
    <phoneticPr fontId="3" type="noConversion"/>
  </si>
  <si>
    <t>第20届中国大学生攀岩锦标赛甲A组男子全能</t>
    <phoneticPr fontId="3" type="noConversion"/>
  </si>
  <si>
    <t>第19届中国大学生攀岩锦标赛甲A组男子全能</t>
    <phoneticPr fontId="3" type="noConversion"/>
  </si>
  <si>
    <t>第20届中国大学生攀岩锦标赛甲A组女子速度接力赛</t>
    <phoneticPr fontId="3" type="noConversion"/>
  </si>
  <si>
    <t>第20届中国大学生攀岩锦标赛甲A组女子团体总分</t>
    <phoneticPr fontId="3" type="noConversion"/>
  </si>
  <si>
    <t>夏菲</t>
    <phoneticPr fontId="3" type="noConversion"/>
  </si>
  <si>
    <t>张壁丞</t>
    <phoneticPr fontId="3" type="noConversion"/>
  </si>
  <si>
    <t>是</t>
    <phoneticPr fontId="3" type="noConversion"/>
  </si>
  <si>
    <t>陈苇远</t>
    <phoneticPr fontId="3" type="noConversion"/>
  </si>
  <si>
    <t>计算机科学与技术学院</t>
    <phoneticPr fontId="3" type="noConversion"/>
  </si>
  <si>
    <t>游泳队</t>
    <phoneticPr fontId="3" type="noConversion"/>
  </si>
  <si>
    <t>第四届中国大学生阳光体育游泳锦标赛女子甲组4×100米自由泳接力</t>
    <phoneticPr fontId="3" type="noConversion"/>
  </si>
  <si>
    <t>第三名</t>
    <phoneticPr fontId="3" type="noConversion"/>
  </si>
  <si>
    <t>浙江省第十六届大学生运动会游泳比赛女子甲组50米蝶泳</t>
    <phoneticPr fontId="3" type="noConversion"/>
  </si>
  <si>
    <t>第七名</t>
    <phoneticPr fontId="3" type="noConversion"/>
  </si>
  <si>
    <t>2022年浙江省大学生游泳锦标赛女子甲组50米自由泳</t>
    <phoneticPr fontId="3" type="noConversion"/>
  </si>
  <si>
    <t>第八名</t>
    <phoneticPr fontId="3" type="noConversion"/>
  </si>
  <si>
    <t>沈艺秋</t>
    <phoneticPr fontId="3" type="noConversion"/>
  </si>
  <si>
    <t>化学学院</t>
    <phoneticPr fontId="3" type="noConversion"/>
  </si>
  <si>
    <t>篮球队</t>
    <phoneticPr fontId="3" type="noConversion"/>
  </si>
  <si>
    <t>浙江省第十六届大学生运动会篮球比赛暨第二十五届中国大学生篮球联赛女子甲组</t>
    <phoneticPr fontId="3" type="noConversion"/>
  </si>
  <si>
    <t>第三名</t>
    <phoneticPr fontId="3" type="noConversion"/>
  </si>
  <si>
    <t>是</t>
    <phoneticPr fontId="3" type="noConversion"/>
  </si>
  <si>
    <t>2023年ZUBA浙江省第二十四届大学生篮球联赛女子甲A组</t>
    <phoneticPr fontId="3" type="noConversion"/>
  </si>
  <si>
    <t>第四名</t>
    <phoneticPr fontId="3" type="noConversion"/>
  </si>
  <si>
    <t>周韬</t>
    <phoneticPr fontId="3" type="noConversion"/>
  </si>
  <si>
    <t>农业与生物技术学院</t>
    <phoneticPr fontId="3" type="noConversion"/>
  </si>
  <si>
    <t>网球</t>
    <phoneticPr fontId="3" type="noConversion"/>
  </si>
  <si>
    <t>第26届中国大学生网球锦标赛（总决赛）男子甲组双打</t>
    <phoneticPr fontId="3" type="noConversion"/>
  </si>
  <si>
    <t>第一名</t>
    <phoneticPr fontId="3" type="noConversion"/>
  </si>
  <si>
    <t>第26届中国大学生网球锦标赛分区赛（华东赛区）男子普通组团体</t>
    <phoneticPr fontId="3" type="noConversion"/>
  </si>
  <si>
    <t>第一名</t>
    <phoneticPr fontId="3" type="noConversion"/>
  </si>
  <si>
    <t>浙江省第十六届大学生运动会网球比赛男子甲组双打</t>
    <phoneticPr fontId="3" type="noConversion"/>
  </si>
  <si>
    <t>张岚枫</t>
    <phoneticPr fontId="3" type="noConversion"/>
  </si>
  <si>
    <t>能源工程学院</t>
    <phoneticPr fontId="3" type="noConversion"/>
  </si>
  <si>
    <t>武术</t>
    <phoneticPr fontId="3" type="noConversion"/>
  </si>
  <si>
    <t>2023年中国大学生武术套路锦标赛男子甲A组华拳</t>
    <phoneticPr fontId="3" type="noConversion"/>
  </si>
  <si>
    <t>2023年中国大学生武术套路锦标赛男子甲A组软器</t>
    <phoneticPr fontId="3" type="noConversion"/>
  </si>
  <si>
    <t>是</t>
    <phoneticPr fontId="3" type="noConversion"/>
  </si>
  <si>
    <t>郑羽萤</t>
    <phoneticPr fontId="3" type="noConversion"/>
  </si>
  <si>
    <t>重大比赛名称</t>
    <phoneticPr fontId="4" type="noConversion"/>
  </si>
  <si>
    <t>认定
分值
上限</t>
    <phoneticPr fontId="4" type="noConversion"/>
  </si>
  <si>
    <t>郭晨馨</t>
    <phoneticPr fontId="3" type="noConversion"/>
  </si>
  <si>
    <t>光华法学院</t>
    <phoneticPr fontId="3" type="noConversion"/>
  </si>
  <si>
    <t>啦啦操</t>
    <phoneticPr fontId="3" type="noConversion"/>
  </si>
  <si>
    <t>计算机科学与技术学院</t>
  </si>
  <si>
    <t>公共体育与艺术部</t>
  </si>
  <si>
    <t>信息与电子工程学院</t>
  </si>
  <si>
    <t>陈韬宇</t>
    <phoneticPr fontId="3" type="noConversion"/>
  </si>
  <si>
    <t>航空航天学院</t>
    <phoneticPr fontId="3" type="noConversion"/>
  </si>
  <si>
    <t>公共体育与艺术部</t>
    <phoneticPr fontId="3" type="noConversion"/>
  </si>
  <si>
    <t>公共体育与艺术部</t>
    <phoneticPr fontId="3" type="noConversion"/>
  </si>
  <si>
    <t>集体项目是否为主力</t>
    <phoneticPr fontId="4" type="noConversion"/>
  </si>
  <si>
    <t>是</t>
    <phoneticPr fontId="3" type="noConversion"/>
  </si>
  <si>
    <t>应思源</t>
    <phoneticPr fontId="3" type="noConversion"/>
  </si>
  <si>
    <t>2022年中国大学生中国风健身舞线上赛甲组自选动作原创作品齐舞</t>
    <phoneticPr fontId="3" type="noConversion"/>
  </si>
  <si>
    <t>是</t>
    <phoneticPr fontId="3" type="noConversion"/>
  </si>
  <si>
    <t>第八届全国大学生赛艇锦标赛男子甲组8人单桨有舵手500M</t>
    <phoneticPr fontId="3" type="noConversion"/>
  </si>
  <si>
    <t>姓名</t>
  </si>
  <si>
    <t>学院</t>
  </si>
  <si>
    <t>学号</t>
  </si>
  <si>
    <t>重大比赛名称（请按奖项由高到低填报，最多3项）</t>
  </si>
  <si>
    <t>获得名次</t>
  </si>
  <si>
    <t>所在团队</t>
  </si>
  <si>
    <t>航空航天学院</t>
  </si>
  <si>
    <t>2024全国第七届大学生艺术展演(在集体比赛中担任主要角色且团内排名前二)、2021浙江省大学生艺术节、2023浙江省大学生艺术节</t>
    <phoneticPr fontId="11" type="noConversion"/>
  </si>
  <si>
    <t>甲组一等奖</t>
  </si>
  <si>
    <t>文琴交响乐团</t>
  </si>
  <si>
    <t>易钰彤</t>
  </si>
  <si>
    <t>公共管理学院</t>
  </si>
  <si>
    <t>3210102319</t>
  </si>
  <si>
    <t>1.2024全国第七届大学生艺术展演(在集体比赛中担任主要角色且团内排名前二)——《玉鸟》
2.2023浙江省大学生艺术节——《玉鸟》
3.2023浙江省大学生艺术节——《溯跃》</t>
    <phoneticPr fontId="11" type="noConversion"/>
  </si>
  <si>
    <t>甲组一等奖
甲组一等奖</t>
  </si>
  <si>
    <t>文琴舞蹈团</t>
  </si>
  <si>
    <t>2025年推荐优秀应届本科毕业生免试攻读研究生重大艺术比赛(含表演)获奖评分认定</t>
    <phoneticPr fontId="3" type="noConversion"/>
  </si>
  <si>
    <t>认定
分值
上限</t>
    <phoneticPr fontId="3" type="noConversion"/>
  </si>
  <si>
    <t>重大比赛名称</t>
    <phoneticPr fontId="3" type="noConversion"/>
  </si>
  <si>
    <t>章芷悦</t>
  </si>
  <si>
    <t>外国语学院</t>
  </si>
  <si>
    <t>2024全国第七届大学生艺术展演(在集体比赛中担任主要角色且团内排名前二)、2023浙江省大学生艺术节</t>
    <phoneticPr fontId="13" type="noConversion"/>
  </si>
  <si>
    <t>王涵</t>
  </si>
  <si>
    <t>文学院</t>
  </si>
  <si>
    <t>3210103307</t>
  </si>
  <si>
    <t>2023年浙江省大学生艺术节_x000D_、2021年浙江省大学生艺术节(在集体比赛中担任主要角色且团内排名前二)</t>
    <phoneticPr fontId="13" type="noConversion"/>
  </si>
  <si>
    <t>文琴民族乐团</t>
  </si>
  <si>
    <t>章钊林</t>
  </si>
  <si>
    <t>3210104552</t>
  </si>
  <si>
    <t>1. 2024全国大学生艺术展演比赛（在集体比赛中担任主要角色且团内排名前二）——《渔舟唱晚》
2. 2023浙江省大学生艺术展演比赛——《渔舟唱晚》</t>
  </si>
  <si>
    <t>甲组二等奖
甲组一等奖</t>
  </si>
  <si>
    <t>文琴合唱团</t>
  </si>
  <si>
    <t>吕逸扬</t>
  </si>
  <si>
    <t>3210103105</t>
  </si>
  <si>
    <t>2023年全国大学生艺术展演(在集体比赛中担任主要角色且团内排名前二)、2023年浙江省大学生艺术展演</t>
    <phoneticPr fontId="13" type="noConversion"/>
  </si>
  <si>
    <t>黑白剧社</t>
  </si>
  <si>
    <t>周佳诚</t>
  </si>
  <si>
    <t>控制科学与工程学院</t>
  </si>
  <si>
    <t>3210103831</t>
  </si>
  <si>
    <t>2022年浙江省大学生艺术展演比赛《不要温和地走进那个良夜》；2022年浙江省大学生艺术展演比赛《冲锋号》(在集体比赛中担任主要角色且团内排名前二)</t>
    <phoneticPr fontId="13" type="noConversion"/>
  </si>
  <si>
    <t>邵奕豪</t>
  </si>
  <si>
    <t>高分子科学与工程学系</t>
  </si>
  <si>
    <t>3210105825</t>
  </si>
  <si>
    <t>1. 2024全国大学生艺术展演比赛（在集体比赛中担任主要角色且团内排名前二）——《渔舟唱晚》
2. 2023浙江省大学生艺术展演比赛——《渔舟唱晚》</t>
    <phoneticPr fontId="13" type="noConversion"/>
  </si>
  <si>
    <t>刘井然</t>
  </si>
  <si>
    <t>2024全国第七届大学生艺术展演、2021浙江省大学生艺术节、2023浙江省大学生艺术节</t>
  </si>
  <si>
    <t>陈雅琪</t>
  </si>
  <si>
    <t>经济学院</t>
  </si>
  <si>
    <t>3210104855</t>
  </si>
  <si>
    <t>2023年浙江省大学生艺术节_x000D_2021年浙江省大学生艺术节</t>
  </si>
  <si>
    <t>吴卓妍</t>
  </si>
  <si>
    <t>历史学院</t>
  </si>
  <si>
    <t>3210103633</t>
  </si>
  <si>
    <t>俞博</t>
  </si>
  <si>
    <t>陈龙庭</t>
  </si>
  <si>
    <t>药学院</t>
  </si>
  <si>
    <t>王琳紫</t>
  </si>
  <si>
    <t>管理学院</t>
  </si>
  <si>
    <t>3210105991</t>
  </si>
  <si>
    <t>1.2023浙江省大学生艺术节——《溯跃》
2.2022浙江省大学生艺术节——《Recovery》</t>
  </si>
  <si>
    <t>陈春阳</t>
  </si>
  <si>
    <t>艺术与考古学院</t>
  </si>
  <si>
    <t>陈露阳</t>
  </si>
  <si>
    <t>传媒与国际文化学院</t>
  </si>
  <si>
    <t>3210103222</t>
  </si>
  <si>
    <t>2023年全国大学生艺术展演，2023年浙江省大学生艺术展演，2022年浙江省大学生艺术展演。</t>
  </si>
  <si>
    <t>教育学院</t>
  </si>
  <si>
    <t>3210101703</t>
  </si>
  <si>
    <t>2023年浙江省大学生艺术节 绘画类 一等奖</t>
  </si>
  <si>
    <t>书画社</t>
  </si>
  <si>
    <t>王鹤翔</t>
  </si>
  <si>
    <t>3210105811</t>
  </si>
  <si>
    <t>2023年浙江省大学生艺术节展演</t>
  </si>
  <si>
    <t>浙江大学管乐团</t>
  </si>
  <si>
    <t>杨婷婷</t>
  </si>
  <si>
    <t>邹俊捷</t>
  </si>
  <si>
    <t>杨哲</t>
  </si>
  <si>
    <t>数学科学学院</t>
  </si>
  <si>
    <t>秦嘉唯</t>
  </si>
  <si>
    <t>2023浙江省大学生艺术节——《玉鸟》</t>
  </si>
  <si>
    <t>蒋曦瑶</t>
  </si>
  <si>
    <t>3210100426</t>
  </si>
  <si>
    <t>1. 2024全国大学生艺术展演比赛——《渔舟唱晚》
2. 2023浙江省大学生艺术展演比赛——《渔舟唱晚》</t>
  </si>
  <si>
    <t>张倓昊</t>
  </si>
  <si>
    <t>材料科学与工程学院</t>
  </si>
  <si>
    <t>3210103389</t>
  </si>
  <si>
    <t>1. 2024全国大学生艺术节合唱比赛——《渔舟唱晚》
2. 2023浙江省大学生艺术节合唱比赛——《渔舟唱晚》</t>
  </si>
  <si>
    <t>赵智铭</t>
  </si>
  <si>
    <t>化学系</t>
  </si>
  <si>
    <t>3210100682</t>
  </si>
  <si>
    <t>黄子叶</t>
  </si>
  <si>
    <t>3210100748</t>
  </si>
  <si>
    <t>杨润东</t>
  </si>
  <si>
    <t>熊城尧</t>
  </si>
  <si>
    <t>3210105172</t>
  </si>
  <si>
    <t>2022年浙江省大学生艺术展演比赛《冲锋号》</t>
  </si>
  <si>
    <t>钱斯羽</t>
  </si>
  <si>
    <t>地球科学学院</t>
  </si>
  <si>
    <t>1.2024全国第七届大学生艺术展演——《玉鸟》
2.2022浙江省大学生艺术节——《Recovery》</t>
  </si>
  <si>
    <t>0.1</t>
  </si>
  <si>
    <t>2025年推荐优秀应届本科毕业生免试攻读研究生重大体育比赛获奖评分认定</t>
    <phoneticPr fontId="3" type="noConversion"/>
  </si>
  <si>
    <t>2025年推荐优秀应届本科毕业生免试攻读研究生重大体育比赛获奖评分认定</t>
    <phoneticPr fontId="3" type="noConversion"/>
  </si>
  <si>
    <t>认定分值
上限</t>
    <phoneticPr fontId="3" type="noConversion"/>
  </si>
  <si>
    <t>3210105007</t>
    <phoneticPr fontId="3" type="noConversion"/>
  </si>
  <si>
    <t>刘宇轩</t>
    <phoneticPr fontId="3" type="noConversion"/>
  </si>
  <si>
    <t>华懿颖</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</si>
</sst>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等线"/>
      <family val="2"/>
      <charset val="134"/>
      <scheme val="minor"/>
    </font>
    <font>
      <b/>
      <sz val="11"/>
      <color theme="1"/>
      <name val="等线"/>
      <family val="2"/>
      <charset val="134"/>
      <scheme val="minor"/>
    </font>
    <font>
      <b/>
      <sz val="11"/>
      <name val="微软雅黑"/>
      <family val="2"/>
      <charset val="134"/>
    </font>
    <font>
      <sz val="9"/>
      <name val="等线"/>
      <family val="2"/>
      <charset val="134"/>
      <scheme val="minor"/>
    </font>
    <font>
      <b/>
      <sz val="10"/>
      <name val="微软雅黑"/>
      <family val="2"/>
      <charset val="134"/>
    </font>
    <font>
      <b/>
      <sz val="11"/>
      <color theme="1"/>
      <name val="等线"/>
      <family val="3"/>
      <charset val="134"/>
      <scheme val="minor"/>
    </font>
    <font>
      <sz val="11"/>
      <color theme="1"/>
      <name val="等线"/>
      <family val="3"/>
      <charset val="134"/>
      <scheme val="minor"/>
    </font>
    <font>
      <b/>
      <sz val="14"/>
      <color rgb="FF000000"/>
      <name val="Microsoft YaHei"/>
      <charset val="134"/>
    </font>
    <font>
      <b/>
      <sz val="12"/>
      <color rgb="FF000000"/>
      <name val="Microsoft YaHei"/>
      <charset val="134"/>
    </font>
    <font>
      <b/>
      <sz val="12"/>
      <name val="Microsoft YaHei"/>
      <charset val="134"/>
    </font>
    <font>
      <sz val="11"/>
      <color rgb="FF000000"/>
      <name val="Microsoft YaHei"/>
      <charset val="134"/>
    </font>
    <font>
      <sz val="9"/>
      <name val="等线"/>
      <charset val="134"/>
      <scheme val="minor"/>
    </font>
    <font>
      <sz val="11"/>
      <name val="Microsoft YaHei"/>
      <charset val="134"/>
    </font>
    <font>
      <sz val="9"/>
      <name val="等线"/>
      <family val="3"/>
      <charset val="134"/>
      <scheme val="minor"/>
    </font>
    <font>
      <sz val="11"/>
      <name val="等线"/>
      <family val="2"/>
      <charset val="134"/>
      <scheme val="minor"/>
    </font>
    <font>
      <b/>
      <sz val="14"/>
      <color theme="1"/>
      <name val="等线"/>
      <family val="3"/>
      <charset val="134"/>
      <scheme val="minor"/>
    </font>
    <font>
      <b/>
      <sz val="14"/>
      <color theme="1"/>
      <name val="黑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1" xfId="0" applyBorder="1">
      <alignment vertical="center"/>
    </xf>
    <xf numFmtId="0" fontId="0" fillId="0" borderId="1" xfId="0" applyFill="1" applyBorder="1" applyAlignment="1">
      <alignment horizontal="center" vertical="center"/>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176" fontId="0" fillId="0" borderId="0" xfId="0" applyNumberFormat="1">
      <alignment vertical="center"/>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xf>
    <xf numFmtId="0" fontId="6" fillId="2" borderId="1" xfId="0" applyFont="1" applyFill="1" applyBorder="1" applyAlignment="1">
      <alignment horizontal="center" vertical="center"/>
    </xf>
    <xf numFmtId="0" fontId="0" fillId="2" borderId="0" xfId="0" applyFill="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2"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left" vertical="center" wrapText="1"/>
    </xf>
    <xf numFmtId="176" fontId="10"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center" vertical="center" wrapText="1"/>
    </xf>
    <xf numFmtId="177" fontId="0" fillId="0" borderId="0" xfId="0" applyNumberFormat="1">
      <alignmen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176" fontId="12"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0" fillId="0" borderId="5"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6"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6" fillId="0" borderId="6" xfId="0"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1" xfId="0" applyBorder="1" applyAlignment="1">
      <alignment horizontal="center" vertical="center" wrapText="1"/>
    </xf>
    <xf numFmtId="0" fontId="0" fillId="2" borderId="1" xfId="0" applyFont="1" applyFill="1" applyBorder="1" applyAlignment="1">
      <alignment horizontal="center" vertical="center"/>
    </xf>
    <xf numFmtId="0" fontId="15" fillId="0" borderId="6" xfId="0" applyFont="1" applyBorder="1" applyAlignment="1">
      <alignment horizontal="center" vertical="center" wrapText="1"/>
    </xf>
    <xf numFmtId="49" fontId="7" fillId="2" borderId="0" xfId="0" applyNumberFormat="1" applyFont="1" applyFill="1" applyAlignment="1">
      <alignment horizontal="center" vertical="center" wrapText="1"/>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workbookViewId="0">
      <selection activeCell="F30" sqref="F30"/>
    </sheetView>
  </sheetViews>
  <sheetFormatPr defaultRowHeight="14.25"/>
  <cols>
    <col min="1" max="1" width="4.875" style="53" bestFit="1" customWidth="1"/>
    <col min="2" max="2" width="12.375" bestFit="1" customWidth="1"/>
    <col min="3" max="3" width="6.625" bestFit="1" customWidth="1"/>
    <col min="4" max="4" width="16.5" customWidth="1"/>
    <col min="5" max="5" width="11.375" customWidth="1"/>
    <col min="6" max="6" width="49.5" customWidth="1"/>
    <col min="7" max="7" width="8.5" bestFit="1" customWidth="1"/>
    <col min="8" max="8" width="7.375" customWidth="1"/>
    <col min="9" max="9" width="6.25" style="14" customWidth="1"/>
  </cols>
  <sheetData>
    <row r="1" spans="1:9" ht="18.75">
      <c r="A1" s="72" t="s">
        <v>313</v>
      </c>
      <c r="B1" s="72"/>
      <c r="C1" s="72"/>
      <c r="D1" s="72"/>
      <c r="E1" s="72"/>
      <c r="F1" s="72"/>
      <c r="G1" s="72"/>
      <c r="H1" s="72"/>
      <c r="I1" s="72"/>
    </row>
    <row r="2" spans="1:9" ht="42.75">
      <c r="A2" s="51" t="s">
        <v>0</v>
      </c>
      <c r="B2" s="1" t="s">
        <v>2</v>
      </c>
      <c r="C2" s="1" t="s">
        <v>3</v>
      </c>
      <c r="D2" s="21" t="s">
        <v>1</v>
      </c>
      <c r="E2" s="1" t="s">
        <v>4</v>
      </c>
      <c r="F2" s="10" t="s">
        <v>195</v>
      </c>
      <c r="G2" s="2" t="s">
        <v>6</v>
      </c>
      <c r="H2" s="10" t="s">
        <v>207</v>
      </c>
      <c r="I2" s="12" t="s">
        <v>196</v>
      </c>
    </row>
    <row r="3" spans="1:9">
      <c r="A3" s="55">
        <v>1</v>
      </c>
      <c r="B3" s="69">
        <v>3200106270</v>
      </c>
      <c r="C3" s="62" t="s">
        <v>145</v>
      </c>
      <c r="D3" s="56" t="s">
        <v>206</v>
      </c>
      <c r="E3" s="65" t="s">
        <v>146</v>
      </c>
      <c r="F3" s="76" t="s">
        <v>147</v>
      </c>
      <c r="G3" s="65" t="s">
        <v>99</v>
      </c>
      <c r="H3" s="65" t="s">
        <v>148</v>
      </c>
      <c r="I3" s="73">
        <v>1</v>
      </c>
    </row>
    <row r="4" spans="1:9">
      <c r="A4" s="55"/>
      <c r="B4" s="71"/>
      <c r="C4" s="64"/>
      <c r="D4" s="58"/>
      <c r="E4" s="67"/>
      <c r="F4" s="77"/>
      <c r="G4" s="67"/>
      <c r="H4" s="67"/>
      <c r="I4" s="75"/>
    </row>
    <row r="5" spans="1:9" ht="42.75">
      <c r="A5" s="51">
        <v>2</v>
      </c>
      <c r="B5" s="1">
        <v>3200106271</v>
      </c>
      <c r="C5" s="7" t="s">
        <v>54</v>
      </c>
      <c r="D5" s="25" t="s">
        <v>201</v>
      </c>
      <c r="E5" s="1" t="s">
        <v>57</v>
      </c>
      <c r="F5" s="1" t="s">
        <v>59</v>
      </c>
      <c r="G5" s="1" t="s">
        <v>56</v>
      </c>
      <c r="H5" s="1" t="s">
        <v>208</v>
      </c>
      <c r="I5" s="13">
        <v>1</v>
      </c>
    </row>
    <row r="6" spans="1:9">
      <c r="A6" s="55">
        <v>3</v>
      </c>
      <c r="B6" s="59">
        <v>3200105193</v>
      </c>
      <c r="C6" s="62" t="s">
        <v>94</v>
      </c>
      <c r="D6" s="56" t="s">
        <v>205</v>
      </c>
      <c r="E6" s="65" t="s">
        <v>95</v>
      </c>
      <c r="F6" s="5" t="s">
        <v>96</v>
      </c>
      <c r="G6" s="5" t="s">
        <v>97</v>
      </c>
      <c r="H6" s="4"/>
      <c r="I6" s="73">
        <v>1</v>
      </c>
    </row>
    <row r="7" spans="1:9">
      <c r="A7" s="55"/>
      <c r="B7" s="60"/>
      <c r="C7" s="63"/>
      <c r="D7" s="57"/>
      <c r="E7" s="66"/>
      <c r="F7" s="5" t="s">
        <v>98</v>
      </c>
      <c r="G7" s="5" t="s">
        <v>99</v>
      </c>
      <c r="H7" s="4"/>
      <c r="I7" s="74"/>
    </row>
    <row r="8" spans="1:9">
      <c r="A8" s="55"/>
      <c r="B8" s="61"/>
      <c r="C8" s="64"/>
      <c r="D8" s="58"/>
      <c r="E8" s="67"/>
      <c r="F8" s="5" t="s">
        <v>100</v>
      </c>
      <c r="G8" s="5" t="s">
        <v>101</v>
      </c>
      <c r="H8" s="4"/>
      <c r="I8" s="75"/>
    </row>
    <row r="9" spans="1:9" ht="42.75">
      <c r="A9" s="51">
        <v>4</v>
      </c>
      <c r="B9" s="1">
        <v>3200106243</v>
      </c>
      <c r="C9" s="6" t="s">
        <v>58</v>
      </c>
      <c r="D9" s="21" t="s">
        <v>201</v>
      </c>
      <c r="E9" s="1" t="s">
        <v>60</v>
      </c>
      <c r="F9" s="1" t="s">
        <v>55</v>
      </c>
      <c r="G9" s="1" t="s">
        <v>61</v>
      </c>
      <c r="H9" s="1" t="s">
        <v>62</v>
      </c>
      <c r="I9" s="13">
        <v>1</v>
      </c>
    </row>
    <row r="10" spans="1:9">
      <c r="A10" s="55">
        <v>5</v>
      </c>
      <c r="B10" s="69">
        <v>3210103821</v>
      </c>
      <c r="C10" s="68" t="s">
        <v>155</v>
      </c>
      <c r="D10" s="56" t="s">
        <v>144</v>
      </c>
      <c r="E10" s="55" t="s">
        <v>9</v>
      </c>
      <c r="F10" s="9" t="s">
        <v>140</v>
      </c>
      <c r="G10" s="9" t="s">
        <v>10</v>
      </c>
      <c r="H10" s="69"/>
      <c r="I10" s="54">
        <v>1</v>
      </c>
    </row>
    <row r="11" spans="1:9">
      <c r="A11" s="55"/>
      <c r="B11" s="70"/>
      <c r="C11" s="68"/>
      <c r="D11" s="57"/>
      <c r="E11" s="55"/>
      <c r="F11" s="8" t="s">
        <v>142</v>
      </c>
      <c r="G11" s="9" t="s">
        <v>141</v>
      </c>
      <c r="H11" s="70"/>
      <c r="I11" s="54"/>
    </row>
    <row r="12" spans="1:9">
      <c r="A12" s="55"/>
      <c r="B12" s="71"/>
      <c r="C12" s="68"/>
      <c r="D12" s="58"/>
      <c r="E12" s="55"/>
      <c r="F12" s="8" t="s">
        <v>143</v>
      </c>
      <c r="G12" s="9" t="s">
        <v>10</v>
      </c>
      <c r="H12" s="71"/>
      <c r="I12" s="54"/>
    </row>
    <row r="13" spans="1:9">
      <c r="A13" s="55">
        <v>6</v>
      </c>
      <c r="B13" s="69">
        <v>3210104165</v>
      </c>
      <c r="C13" s="68" t="s">
        <v>180</v>
      </c>
      <c r="D13" s="56" t="s">
        <v>181</v>
      </c>
      <c r="E13" s="55" t="s">
        <v>182</v>
      </c>
      <c r="F13" s="9" t="s">
        <v>183</v>
      </c>
      <c r="G13" s="9" t="s">
        <v>184</v>
      </c>
      <c r="H13" s="69"/>
      <c r="I13" s="54">
        <v>1</v>
      </c>
    </row>
    <row r="14" spans="1:9" ht="28.5">
      <c r="A14" s="55"/>
      <c r="B14" s="70"/>
      <c r="C14" s="68"/>
      <c r="D14" s="57"/>
      <c r="E14" s="55"/>
      <c r="F14" s="24" t="s">
        <v>185</v>
      </c>
      <c r="G14" s="9" t="s">
        <v>186</v>
      </c>
      <c r="H14" s="70"/>
      <c r="I14" s="54"/>
    </row>
    <row r="15" spans="1:9">
      <c r="A15" s="55"/>
      <c r="B15" s="71"/>
      <c r="C15" s="68"/>
      <c r="D15" s="58"/>
      <c r="E15" s="55"/>
      <c r="F15" s="9" t="s">
        <v>187</v>
      </c>
      <c r="G15" s="9" t="s">
        <v>184</v>
      </c>
      <c r="H15" s="71"/>
      <c r="I15" s="54"/>
    </row>
  </sheetData>
  <mergeCells count="30">
    <mergeCell ref="H13:H15"/>
    <mergeCell ref="A3:A4"/>
    <mergeCell ref="A10:A12"/>
    <mergeCell ref="A13:A15"/>
    <mergeCell ref="A1:I1"/>
    <mergeCell ref="I6:I8"/>
    <mergeCell ref="D3:D4"/>
    <mergeCell ref="B3:B4"/>
    <mergeCell ref="C3:C4"/>
    <mergeCell ref="H3:H4"/>
    <mergeCell ref="F3:F4"/>
    <mergeCell ref="G3:G4"/>
    <mergeCell ref="I3:I4"/>
    <mergeCell ref="E3:E4"/>
    <mergeCell ref="I13:I15"/>
    <mergeCell ref="A6:A8"/>
    <mergeCell ref="D6:D8"/>
    <mergeCell ref="B6:B8"/>
    <mergeCell ref="C6:C8"/>
    <mergeCell ref="E6:E8"/>
    <mergeCell ref="I10:I12"/>
    <mergeCell ref="E10:E12"/>
    <mergeCell ref="D10:D12"/>
    <mergeCell ref="D13:D15"/>
    <mergeCell ref="E13:E15"/>
    <mergeCell ref="C10:C12"/>
    <mergeCell ref="B10:B12"/>
    <mergeCell ref="B13:B15"/>
    <mergeCell ref="C13:C15"/>
    <mergeCell ref="H10:H12"/>
  </mergeCells>
  <phoneticPr fontId="3" type="noConversion"/>
  <conditionalFormatting sqref="C2">
    <cfRule type="duplicateValues" dxfId="2" priority="3"/>
  </conditionalFormatting>
  <pageMargins left="0.98425196850393704" right="0.98425196850393704" top="0.98425196850393704" bottom="0.98425196850393704" header="0.51181102362204722" footer="0.51181102362204722"/>
  <pageSetup paperSize="9"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
  <sheetViews>
    <sheetView topLeftCell="A61" zoomScale="112" zoomScaleNormal="112" workbookViewId="0">
      <selection activeCell="D40" sqref="D40"/>
    </sheetView>
  </sheetViews>
  <sheetFormatPr defaultRowHeight="14.25"/>
  <cols>
    <col min="1" max="1" width="4" style="17" customWidth="1"/>
    <col min="2" max="2" width="11.625" customWidth="1"/>
    <col min="3" max="3" width="8" style="20" customWidth="1"/>
    <col min="4" max="4" width="14.25" customWidth="1"/>
    <col min="5" max="5" width="12.25" customWidth="1"/>
    <col min="6" max="6" width="33.375" style="15" customWidth="1"/>
    <col min="7" max="7" width="22.5" customWidth="1"/>
    <col min="8" max="8" width="6.375" style="15" customWidth="1"/>
    <col min="9" max="9" width="14.25" customWidth="1"/>
  </cols>
  <sheetData>
    <row r="1" spans="1:9" ht="37.5" customHeight="1">
      <c r="A1" s="86" t="s">
        <v>314</v>
      </c>
      <c r="B1" s="86"/>
      <c r="C1" s="86"/>
      <c r="D1" s="86"/>
      <c r="E1" s="86"/>
      <c r="F1" s="86"/>
      <c r="G1" s="86"/>
      <c r="H1" s="86"/>
      <c r="I1" s="86"/>
    </row>
    <row r="2" spans="1:9" ht="43.5" customHeight="1">
      <c r="A2" s="11" t="s">
        <v>149</v>
      </c>
      <c r="B2" s="22" t="s">
        <v>2</v>
      </c>
      <c r="C2" s="18" t="s">
        <v>3</v>
      </c>
      <c r="D2" s="3" t="s">
        <v>102</v>
      </c>
      <c r="E2" s="22" t="s">
        <v>4</v>
      </c>
      <c r="F2" s="23" t="s">
        <v>5</v>
      </c>
      <c r="G2" s="23" t="s">
        <v>6</v>
      </c>
      <c r="H2" s="10" t="s">
        <v>7</v>
      </c>
      <c r="I2" s="11" t="s">
        <v>196</v>
      </c>
    </row>
    <row r="3" spans="1:9" ht="27.75" customHeight="1">
      <c r="A3" s="84">
        <v>1</v>
      </c>
      <c r="B3" s="55">
        <v>3210103639</v>
      </c>
      <c r="C3" s="80" t="s">
        <v>68</v>
      </c>
      <c r="D3" s="55" t="s">
        <v>75</v>
      </c>
      <c r="E3" s="79" t="s">
        <v>12</v>
      </c>
      <c r="F3" s="24" t="s">
        <v>71</v>
      </c>
      <c r="G3" s="9" t="s">
        <v>69</v>
      </c>
      <c r="H3" s="16"/>
      <c r="I3" s="79">
        <v>0.5</v>
      </c>
    </row>
    <row r="4" spans="1:9" ht="27.75" customHeight="1">
      <c r="A4" s="84"/>
      <c r="B4" s="55"/>
      <c r="C4" s="80"/>
      <c r="D4" s="55"/>
      <c r="E4" s="79"/>
      <c r="F4" s="24" t="s">
        <v>70</v>
      </c>
      <c r="G4" s="9" t="s">
        <v>10</v>
      </c>
      <c r="H4" s="16"/>
      <c r="I4" s="79"/>
    </row>
    <row r="5" spans="1:9" ht="27.75" customHeight="1">
      <c r="A5" s="84"/>
      <c r="B5" s="55"/>
      <c r="C5" s="80"/>
      <c r="D5" s="55"/>
      <c r="E5" s="79"/>
      <c r="F5" s="24" t="s">
        <v>125</v>
      </c>
      <c r="G5" s="9" t="s">
        <v>73</v>
      </c>
      <c r="H5" s="16"/>
      <c r="I5" s="79"/>
    </row>
    <row r="6" spans="1:9" ht="27.75" customHeight="1">
      <c r="A6" s="84">
        <v>2</v>
      </c>
      <c r="B6" s="55">
        <v>3210104640</v>
      </c>
      <c r="C6" s="55" t="s">
        <v>209</v>
      </c>
      <c r="D6" s="55" t="s">
        <v>103</v>
      </c>
      <c r="E6" s="55" t="s">
        <v>24</v>
      </c>
      <c r="F6" s="24" t="s">
        <v>105</v>
      </c>
      <c r="G6" s="9" t="s">
        <v>104</v>
      </c>
      <c r="H6" s="23"/>
      <c r="I6" s="55">
        <v>0.5</v>
      </c>
    </row>
    <row r="7" spans="1:9" ht="27.75" customHeight="1">
      <c r="A7" s="84"/>
      <c r="B7" s="55"/>
      <c r="C7" s="55"/>
      <c r="D7" s="55"/>
      <c r="E7" s="55"/>
      <c r="F7" s="24" t="s">
        <v>106</v>
      </c>
      <c r="G7" s="9" t="s">
        <v>10</v>
      </c>
      <c r="H7" s="23"/>
      <c r="I7" s="55"/>
    </row>
    <row r="8" spans="1:9" ht="27.75" customHeight="1">
      <c r="A8" s="84"/>
      <c r="B8" s="55"/>
      <c r="C8" s="55"/>
      <c r="D8" s="55"/>
      <c r="E8" s="55"/>
      <c r="F8" s="23" t="s">
        <v>107</v>
      </c>
      <c r="G8" s="9" t="s">
        <v>10</v>
      </c>
      <c r="H8" s="23"/>
      <c r="I8" s="55"/>
    </row>
    <row r="9" spans="1:9" ht="27.75" customHeight="1">
      <c r="A9" s="84">
        <v>3</v>
      </c>
      <c r="B9" s="55">
        <v>3210102889</v>
      </c>
      <c r="C9" s="80" t="s">
        <v>118</v>
      </c>
      <c r="D9" s="55" t="s">
        <v>123</v>
      </c>
      <c r="E9" s="55" t="s">
        <v>122</v>
      </c>
      <c r="F9" s="24" t="s">
        <v>42</v>
      </c>
      <c r="G9" s="9" t="s">
        <v>117</v>
      </c>
      <c r="H9" s="23"/>
      <c r="I9" s="55">
        <v>0.5</v>
      </c>
    </row>
    <row r="10" spans="1:9" ht="27.75" customHeight="1">
      <c r="A10" s="84"/>
      <c r="B10" s="55"/>
      <c r="C10" s="80"/>
      <c r="D10" s="55"/>
      <c r="E10" s="55"/>
      <c r="F10" s="24" t="s">
        <v>120</v>
      </c>
      <c r="G10" s="9" t="s">
        <v>119</v>
      </c>
      <c r="H10" s="23"/>
      <c r="I10" s="55"/>
    </row>
    <row r="11" spans="1:9" ht="27.75" customHeight="1">
      <c r="A11" s="84"/>
      <c r="B11" s="55"/>
      <c r="C11" s="80"/>
      <c r="D11" s="55"/>
      <c r="E11" s="55"/>
      <c r="F11" s="24" t="s">
        <v>121</v>
      </c>
      <c r="G11" s="9" t="s">
        <v>13</v>
      </c>
      <c r="H11" s="23"/>
      <c r="I11" s="55"/>
    </row>
    <row r="12" spans="1:9" ht="27.75" customHeight="1">
      <c r="A12" s="84">
        <v>4</v>
      </c>
      <c r="B12" s="55">
        <v>3210103099</v>
      </c>
      <c r="C12" s="80" t="s">
        <v>124</v>
      </c>
      <c r="D12" s="84" t="s">
        <v>202</v>
      </c>
      <c r="E12" s="55" t="s">
        <v>126</v>
      </c>
      <c r="F12" s="24" t="s">
        <v>71</v>
      </c>
      <c r="G12" s="9" t="s">
        <v>117</v>
      </c>
      <c r="H12" s="23"/>
      <c r="I12" s="55">
        <v>0.5</v>
      </c>
    </row>
    <row r="13" spans="1:9" ht="32.25" customHeight="1">
      <c r="A13" s="84"/>
      <c r="B13" s="55"/>
      <c r="C13" s="80"/>
      <c r="D13" s="84"/>
      <c r="E13" s="55"/>
      <c r="F13" s="24" t="s">
        <v>70</v>
      </c>
      <c r="G13" s="9" t="s">
        <v>10</v>
      </c>
      <c r="H13" s="23"/>
      <c r="I13" s="55"/>
    </row>
    <row r="14" spans="1:9" ht="27.75" customHeight="1">
      <c r="A14" s="84"/>
      <c r="B14" s="55"/>
      <c r="C14" s="80"/>
      <c r="D14" s="84"/>
      <c r="E14" s="55"/>
      <c r="F14" s="23" t="s">
        <v>72</v>
      </c>
      <c r="G14" s="9" t="s">
        <v>117</v>
      </c>
      <c r="H14" s="23"/>
      <c r="I14" s="55"/>
    </row>
    <row r="15" spans="1:9" ht="27.75" customHeight="1">
      <c r="A15" s="84">
        <v>5</v>
      </c>
      <c r="B15" s="55">
        <v>3210102603</v>
      </c>
      <c r="C15" s="80" t="s">
        <v>127</v>
      </c>
      <c r="D15" s="84" t="s">
        <v>128</v>
      </c>
      <c r="E15" s="55" t="s">
        <v>129</v>
      </c>
      <c r="F15" s="24" t="s">
        <v>130</v>
      </c>
      <c r="G15" s="9" t="s">
        <v>93</v>
      </c>
      <c r="H15" s="23"/>
      <c r="I15" s="55">
        <v>0.5</v>
      </c>
    </row>
    <row r="16" spans="1:9" ht="27.75" customHeight="1">
      <c r="A16" s="84"/>
      <c r="B16" s="55"/>
      <c r="C16" s="80"/>
      <c r="D16" s="84"/>
      <c r="E16" s="55"/>
      <c r="F16" s="33" t="s">
        <v>131</v>
      </c>
      <c r="G16" s="9" t="s">
        <v>28</v>
      </c>
      <c r="H16" s="23"/>
      <c r="I16" s="55"/>
    </row>
    <row r="17" spans="1:9" ht="27.75" customHeight="1">
      <c r="A17" s="84"/>
      <c r="B17" s="55"/>
      <c r="C17" s="80"/>
      <c r="D17" s="84"/>
      <c r="E17" s="55"/>
      <c r="F17" s="33" t="s">
        <v>137</v>
      </c>
      <c r="G17" s="9" t="s">
        <v>69</v>
      </c>
      <c r="H17" s="23"/>
      <c r="I17" s="55"/>
    </row>
    <row r="18" spans="1:9" ht="27.75" customHeight="1">
      <c r="A18" s="84"/>
      <c r="B18" s="55"/>
      <c r="C18" s="80"/>
      <c r="D18" s="84"/>
      <c r="E18" s="55"/>
      <c r="F18" s="33" t="s">
        <v>120</v>
      </c>
      <c r="G18" s="9" t="s">
        <v>117</v>
      </c>
      <c r="H18" s="16"/>
      <c r="I18" s="55"/>
    </row>
    <row r="19" spans="1:9" ht="27.75" customHeight="1">
      <c r="A19" s="84">
        <v>6</v>
      </c>
      <c r="B19" s="55">
        <v>3210106000</v>
      </c>
      <c r="C19" s="80" t="s">
        <v>197</v>
      </c>
      <c r="D19" s="55" t="s">
        <v>198</v>
      </c>
      <c r="E19" s="55" t="s">
        <v>199</v>
      </c>
      <c r="F19" s="24" t="s">
        <v>137</v>
      </c>
      <c r="G19" s="9" t="s">
        <v>133</v>
      </c>
      <c r="H19" s="16"/>
      <c r="I19" s="55">
        <v>0.5</v>
      </c>
    </row>
    <row r="20" spans="1:9" ht="27.75" customHeight="1">
      <c r="A20" s="84"/>
      <c r="B20" s="55"/>
      <c r="C20" s="80"/>
      <c r="D20" s="55"/>
      <c r="E20" s="55"/>
      <c r="F20" s="33" t="s">
        <v>210</v>
      </c>
      <c r="G20" s="52" t="s">
        <v>10</v>
      </c>
      <c r="H20" s="16"/>
      <c r="I20" s="55"/>
    </row>
    <row r="21" spans="1:9" ht="27.75" customHeight="1">
      <c r="A21" s="84"/>
      <c r="B21" s="55"/>
      <c r="C21" s="80"/>
      <c r="D21" s="55"/>
      <c r="E21" s="55"/>
      <c r="F21" s="33" t="s">
        <v>121</v>
      </c>
      <c r="G21" s="9" t="s">
        <v>134</v>
      </c>
      <c r="H21" s="16"/>
      <c r="I21" s="55"/>
    </row>
    <row r="22" spans="1:9" ht="27.75" customHeight="1">
      <c r="A22" s="84">
        <v>7</v>
      </c>
      <c r="B22" s="55">
        <v>3210102941</v>
      </c>
      <c r="C22" s="80" t="s">
        <v>135</v>
      </c>
      <c r="D22" s="55" t="s">
        <v>136</v>
      </c>
      <c r="E22" s="55" t="s">
        <v>41</v>
      </c>
      <c r="F22" s="24" t="s">
        <v>132</v>
      </c>
      <c r="G22" s="9" t="s">
        <v>10</v>
      </c>
      <c r="H22" s="23"/>
      <c r="I22" s="55">
        <v>0.5</v>
      </c>
    </row>
    <row r="23" spans="1:9" ht="27.75" customHeight="1">
      <c r="A23" s="84"/>
      <c r="B23" s="55"/>
      <c r="C23" s="80"/>
      <c r="D23" s="55"/>
      <c r="E23" s="55"/>
      <c r="F23" s="24" t="s">
        <v>138</v>
      </c>
      <c r="G23" s="9" t="s">
        <v>10</v>
      </c>
      <c r="H23" s="23"/>
      <c r="I23" s="55"/>
    </row>
    <row r="24" spans="1:9" ht="27.75" customHeight="1">
      <c r="A24" s="84"/>
      <c r="B24" s="55"/>
      <c r="C24" s="80"/>
      <c r="D24" s="55"/>
      <c r="E24" s="55"/>
      <c r="F24" s="24" t="s">
        <v>121</v>
      </c>
      <c r="G24" s="9" t="s">
        <v>139</v>
      </c>
      <c r="H24" s="23"/>
      <c r="I24" s="55"/>
    </row>
    <row r="25" spans="1:9" ht="27.75" customHeight="1">
      <c r="A25" s="84">
        <v>8</v>
      </c>
      <c r="B25" s="55">
        <v>3210100399</v>
      </c>
      <c r="C25" s="80" t="s">
        <v>188</v>
      </c>
      <c r="D25" s="79" t="s">
        <v>189</v>
      </c>
      <c r="E25" s="79" t="s">
        <v>190</v>
      </c>
      <c r="F25" s="24" t="s">
        <v>191</v>
      </c>
      <c r="G25" s="9" t="s">
        <v>184</v>
      </c>
      <c r="H25" s="23"/>
      <c r="I25" s="55">
        <v>0.5</v>
      </c>
    </row>
    <row r="26" spans="1:9" ht="27.75" customHeight="1">
      <c r="A26" s="84"/>
      <c r="B26" s="55"/>
      <c r="C26" s="80"/>
      <c r="D26" s="79"/>
      <c r="E26" s="79"/>
      <c r="F26" s="24" t="s">
        <v>192</v>
      </c>
      <c r="G26" s="9" t="s">
        <v>184</v>
      </c>
      <c r="H26" s="23"/>
      <c r="I26" s="55"/>
    </row>
    <row r="27" spans="1:9" ht="27.75" customHeight="1">
      <c r="A27" s="84">
        <v>9</v>
      </c>
      <c r="B27" s="55">
        <v>3210101249</v>
      </c>
      <c r="C27" s="85" t="s">
        <v>18</v>
      </c>
      <c r="D27" s="55" t="s">
        <v>32</v>
      </c>
      <c r="E27" s="55" t="s">
        <v>19</v>
      </c>
      <c r="F27" s="23" t="s">
        <v>20</v>
      </c>
      <c r="G27" s="22" t="s">
        <v>14</v>
      </c>
      <c r="H27" s="16"/>
      <c r="I27" s="55">
        <v>0.2</v>
      </c>
    </row>
    <row r="28" spans="1:9" ht="27.75" customHeight="1">
      <c r="A28" s="84"/>
      <c r="B28" s="55"/>
      <c r="C28" s="85"/>
      <c r="D28" s="55"/>
      <c r="E28" s="55"/>
      <c r="F28" s="23" t="s">
        <v>21</v>
      </c>
      <c r="G28" s="22" t="s">
        <v>11</v>
      </c>
      <c r="H28" s="16"/>
      <c r="I28" s="55"/>
    </row>
    <row r="29" spans="1:9" ht="27.75" customHeight="1">
      <c r="A29" s="84"/>
      <c r="B29" s="55"/>
      <c r="C29" s="85"/>
      <c r="D29" s="55"/>
      <c r="E29" s="55"/>
      <c r="F29" s="23" t="s">
        <v>22</v>
      </c>
      <c r="G29" s="22" t="s">
        <v>23</v>
      </c>
      <c r="H29" s="16"/>
      <c r="I29" s="55"/>
    </row>
    <row r="30" spans="1:9" ht="27.75" customHeight="1">
      <c r="A30" s="84">
        <v>10</v>
      </c>
      <c r="B30" s="55">
        <v>3210101476</v>
      </c>
      <c r="C30" s="80" t="s">
        <v>25</v>
      </c>
      <c r="D30" s="84" t="s">
        <v>33</v>
      </c>
      <c r="E30" s="55" t="s">
        <v>24</v>
      </c>
      <c r="F30" s="24" t="s">
        <v>26</v>
      </c>
      <c r="G30" s="9" t="s">
        <v>13</v>
      </c>
      <c r="H30" s="16"/>
      <c r="I30" s="55">
        <v>0.2</v>
      </c>
    </row>
    <row r="31" spans="1:9" ht="27.75" customHeight="1">
      <c r="A31" s="84"/>
      <c r="B31" s="55"/>
      <c r="C31" s="80"/>
      <c r="D31" s="84"/>
      <c r="E31" s="55"/>
      <c r="F31" s="23" t="s">
        <v>27</v>
      </c>
      <c r="G31" s="9" t="s">
        <v>28</v>
      </c>
      <c r="H31" s="16"/>
      <c r="I31" s="55"/>
    </row>
    <row r="32" spans="1:9" ht="27.75" customHeight="1">
      <c r="A32" s="84"/>
      <c r="B32" s="55"/>
      <c r="C32" s="80"/>
      <c r="D32" s="84"/>
      <c r="E32" s="55"/>
      <c r="F32" s="24" t="s">
        <v>29</v>
      </c>
      <c r="G32" s="9" t="s">
        <v>30</v>
      </c>
      <c r="H32" s="16"/>
      <c r="I32" s="55"/>
    </row>
    <row r="33" spans="1:9" ht="27.75" customHeight="1">
      <c r="A33" s="84">
        <v>11</v>
      </c>
      <c r="B33" s="55">
        <v>3210101824</v>
      </c>
      <c r="C33" s="80" t="s">
        <v>150</v>
      </c>
      <c r="D33" s="55" t="s">
        <v>34</v>
      </c>
      <c r="E33" s="55" t="s">
        <v>31</v>
      </c>
      <c r="F33" s="24" t="s">
        <v>35</v>
      </c>
      <c r="G33" s="9" t="s">
        <v>10</v>
      </c>
      <c r="H33" s="56" t="s">
        <v>211</v>
      </c>
      <c r="I33" s="55">
        <v>0.2</v>
      </c>
    </row>
    <row r="34" spans="1:9" ht="27.75" customHeight="1">
      <c r="A34" s="84"/>
      <c r="B34" s="55"/>
      <c r="C34" s="80"/>
      <c r="D34" s="55"/>
      <c r="E34" s="55"/>
      <c r="F34" s="24" t="s">
        <v>36</v>
      </c>
      <c r="G34" s="9" t="s">
        <v>10</v>
      </c>
      <c r="H34" s="58"/>
      <c r="I34" s="55"/>
    </row>
    <row r="35" spans="1:9" ht="27.75" customHeight="1">
      <c r="A35" s="78">
        <v>12</v>
      </c>
      <c r="B35" s="79">
        <v>3210102937</v>
      </c>
      <c r="C35" s="80" t="s">
        <v>194</v>
      </c>
      <c r="D35" s="79" t="s">
        <v>151</v>
      </c>
      <c r="E35" s="79" t="s">
        <v>41</v>
      </c>
      <c r="F35" s="78" t="s">
        <v>47</v>
      </c>
      <c r="G35" s="79" t="s">
        <v>10</v>
      </c>
      <c r="H35" s="84"/>
      <c r="I35" s="55">
        <v>0.2</v>
      </c>
    </row>
    <row r="36" spans="1:9" ht="5.25" customHeight="1">
      <c r="A36" s="78"/>
      <c r="B36" s="79"/>
      <c r="C36" s="80"/>
      <c r="D36" s="79"/>
      <c r="E36" s="79"/>
      <c r="F36" s="78"/>
      <c r="G36" s="79"/>
      <c r="H36" s="84"/>
      <c r="I36" s="55"/>
    </row>
    <row r="37" spans="1:9" ht="27.75" customHeight="1">
      <c r="A37" s="78"/>
      <c r="B37" s="79"/>
      <c r="C37" s="80"/>
      <c r="D37" s="79"/>
      <c r="E37" s="79"/>
      <c r="F37" s="26" t="s">
        <v>48</v>
      </c>
      <c r="G37" s="27" t="s">
        <v>43</v>
      </c>
      <c r="H37" s="16"/>
      <c r="I37" s="55"/>
    </row>
    <row r="38" spans="1:9" ht="27.75" customHeight="1">
      <c r="A38" s="23">
        <v>13</v>
      </c>
      <c r="B38" s="29">
        <v>3210106016</v>
      </c>
      <c r="C38" s="31" t="s">
        <v>44</v>
      </c>
      <c r="D38" s="30" t="s">
        <v>46</v>
      </c>
      <c r="E38" s="22" t="s">
        <v>45</v>
      </c>
      <c r="F38" s="24" t="s">
        <v>42</v>
      </c>
      <c r="G38" s="9" t="s">
        <v>10</v>
      </c>
      <c r="H38" s="23"/>
      <c r="I38" s="22">
        <v>0.2</v>
      </c>
    </row>
    <row r="39" spans="1:9" ht="27.75" customHeight="1">
      <c r="A39" s="23">
        <v>14</v>
      </c>
      <c r="B39" s="48">
        <v>3210102132</v>
      </c>
      <c r="C39" s="31" t="s">
        <v>49</v>
      </c>
      <c r="D39" s="32" t="s">
        <v>50</v>
      </c>
      <c r="E39" s="9" t="s">
        <v>51</v>
      </c>
      <c r="F39" s="24" t="s">
        <v>52</v>
      </c>
      <c r="G39" s="9" t="s">
        <v>15</v>
      </c>
      <c r="H39" s="23"/>
      <c r="I39" s="9">
        <v>0.2</v>
      </c>
    </row>
    <row r="40" spans="1:9" ht="27.75" customHeight="1">
      <c r="A40" s="24">
        <v>15</v>
      </c>
      <c r="B40" s="32">
        <v>3200101849</v>
      </c>
      <c r="C40" s="31" t="s">
        <v>63</v>
      </c>
      <c r="D40" s="32" t="s">
        <v>64</v>
      </c>
      <c r="E40" s="9" t="s">
        <v>65</v>
      </c>
      <c r="F40" s="24" t="s">
        <v>66</v>
      </c>
      <c r="G40" s="9" t="s">
        <v>67</v>
      </c>
      <c r="H40" s="16"/>
      <c r="I40" s="22">
        <v>0.2</v>
      </c>
    </row>
    <row r="41" spans="1:9" ht="27.75" customHeight="1">
      <c r="A41" s="84">
        <v>16</v>
      </c>
      <c r="B41" s="69">
        <v>3210105391</v>
      </c>
      <c r="C41" s="81" t="s">
        <v>161</v>
      </c>
      <c r="D41" s="56" t="s">
        <v>81</v>
      </c>
      <c r="E41" s="55" t="s">
        <v>82</v>
      </c>
      <c r="F41" s="24" t="s">
        <v>83</v>
      </c>
      <c r="G41" s="9" t="s">
        <v>10</v>
      </c>
      <c r="H41" s="16"/>
      <c r="I41" s="55">
        <v>0.2</v>
      </c>
    </row>
    <row r="42" spans="1:9" ht="27.75" customHeight="1">
      <c r="A42" s="84"/>
      <c r="B42" s="70"/>
      <c r="C42" s="82"/>
      <c r="D42" s="57"/>
      <c r="E42" s="55"/>
      <c r="F42" s="24" t="s">
        <v>84</v>
      </c>
      <c r="G42" s="9" t="s">
        <v>85</v>
      </c>
      <c r="H42" s="16"/>
      <c r="I42" s="55"/>
    </row>
    <row r="43" spans="1:9" ht="27.75" customHeight="1">
      <c r="A43" s="84"/>
      <c r="B43" s="71"/>
      <c r="C43" s="83"/>
      <c r="D43" s="58"/>
      <c r="E43" s="55"/>
      <c r="F43" s="24" t="s">
        <v>86</v>
      </c>
      <c r="G43" s="9" t="s">
        <v>14</v>
      </c>
      <c r="H43" s="16"/>
      <c r="I43" s="55"/>
    </row>
    <row r="44" spans="1:9" ht="27.75" customHeight="1">
      <c r="A44" s="23">
        <v>17</v>
      </c>
      <c r="B44" s="29">
        <v>3210101074</v>
      </c>
      <c r="C44" s="31" t="s">
        <v>87</v>
      </c>
      <c r="D44" s="29" t="s">
        <v>16</v>
      </c>
      <c r="E44" s="22" t="s">
        <v>19</v>
      </c>
      <c r="F44" s="24" t="s">
        <v>212</v>
      </c>
      <c r="G44" s="9" t="s">
        <v>14</v>
      </c>
      <c r="H44" s="16"/>
      <c r="I44" s="22">
        <v>0.2</v>
      </c>
    </row>
    <row r="45" spans="1:9" ht="27.75" customHeight="1">
      <c r="A45" s="84">
        <v>18</v>
      </c>
      <c r="B45" s="69">
        <v>3210104723</v>
      </c>
      <c r="C45" s="81" t="s">
        <v>88</v>
      </c>
      <c r="D45" s="56" t="s">
        <v>181</v>
      </c>
      <c r="E45" s="55" t="s">
        <v>89</v>
      </c>
      <c r="F45" s="24" t="s">
        <v>90</v>
      </c>
      <c r="G45" s="9" t="s">
        <v>15</v>
      </c>
      <c r="H45" s="16"/>
      <c r="I45" s="55">
        <v>0.2</v>
      </c>
    </row>
    <row r="46" spans="1:9" ht="27.75" customHeight="1">
      <c r="A46" s="84"/>
      <c r="B46" s="70"/>
      <c r="C46" s="82"/>
      <c r="D46" s="57"/>
      <c r="E46" s="55"/>
      <c r="F46" s="24" t="s">
        <v>91</v>
      </c>
      <c r="G46" s="9" t="s">
        <v>8</v>
      </c>
      <c r="H46" s="16"/>
      <c r="I46" s="55"/>
    </row>
    <row r="47" spans="1:9" ht="27.75" customHeight="1">
      <c r="A47" s="84"/>
      <c r="B47" s="71"/>
      <c r="C47" s="83"/>
      <c r="D47" s="58"/>
      <c r="E47" s="55"/>
      <c r="F47" s="24" t="s">
        <v>92</v>
      </c>
      <c r="G47" s="9" t="s">
        <v>93</v>
      </c>
      <c r="H47" s="16"/>
      <c r="I47" s="55"/>
    </row>
    <row r="48" spans="1:9" ht="27.75" customHeight="1">
      <c r="A48" s="16">
        <v>19</v>
      </c>
      <c r="B48" s="29">
        <v>3210103965</v>
      </c>
      <c r="C48" s="31" t="s">
        <v>160</v>
      </c>
      <c r="D48" s="49" t="s">
        <v>46</v>
      </c>
      <c r="E48" s="22" t="s">
        <v>108</v>
      </c>
      <c r="F48" s="24" t="s">
        <v>109</v>
      </c>
      <c r="G48" s="9" t="s">
        <v>14</v>
      </c>
      <c r="H48" s="23"/>
      <c r="I48" s="22">
        <v>0.2</v>
      </c>
    </row>
    <row r="49" spans="1:9" ht="27.75" customHeight="1">
      <c r="A49" s="56">
        <v>20</v>
      </c>
      <c r="B49" s="55">
        <v>3210104098</v>
      </c>
      <c r="C49" s="80" t="s">
        <v>110</v>
      </c>
      <c r="D49" s="55" t="s">
        <v>204</v>
      </c>
      <c r="E49" s="55" t="s">
        <v>111</v>
      </c>
      <c r="F49" s="24" t="s">
        <v>112</v>
      </c>
      <c r="G49" s="9" t="s">
        <v>14</v>
      </c>
      <c r="H49" s="16"/>
      <c r="I49" s="55">
        <v>0.2</v>
      </c>
    </row>
    <row r="50" spans="1:9" ht="27.75" customHeight="1">
      <c r="A50" s="58"/>
      <c r="B50" s="55"/>
      <c r="C50" s="80"/>
      <c r="D50" s="55"/>
      <c r="E50" s="55"/>
      <c r="F50" s="24" t="s">
        <v>113</v>
      </c>
      <c r="G50" s="9" t="s">
        <v>11</v>
      </c>
      <c r="H50" s="16"/>
      <c r="I50" s="55"/>
    </row>
    <row r="51" spans="1:9" ht="27.75" customHeight="1">
      <c r="A51" s="28">
        <v>21</v>
      </c>
      <c r="B51" s="22">
        <v>3210105484</v>
      </c>
      <c r="C51" s="19" t="s">
        <v>114</v>
      </c>
      <c r="D51" s="50" t="s">
        <v>224</v>
      </c>
      <c r="E51" s="22" t="s">
        <v>115</v>
      </c>
      <c r="F51" s="24" t="s">
        <v>116</v>
      </c>
      <c r="G51" s="9" t="s">
        <v>117</v>
      </c>
      <c r="H51" s="23"/>
      <c r="I51" s="22">
        <v>0.2</v>
      </c>
    </row>
    <row r="52" spans="1:9" ht="27.75" customHeight="1">
      <c r="A52" s="56">
        <v>22</v>
      </c>
      <c r="B52" s="55">
        <v>3210100674</v>
      </c>
      <c r="C52" s="80" t="s">
        <v>152</v>
      </c>
      <c r="D52" s="55" t="s">
        <v>153</v>
      </c>
      <c r="E52" s="55" t="s">
        <v>154</v>
      </c>
      <c r="F52" s="23" t="s">
        <v>158</v>
      </c>
      <c r="G52" s="23" t="s">
        <v>15</v>
      </c>
      <c r="H52" s="16"/>
      <c r="I52" s="55">
        <v>0.2</v>
      </c>
    </row>
    <row r="53" spans="1:9" ht="27.75" customHeight="1">
      <c r="A53" s="58"/>
      <c r="B53" s="55"/>
      <c r="C53" s="80"/>
      <c r="D53" s="55"/>
      <c r="E53" s="55"/>
      <c r="F53" s="23" t="s">
        <v>159</v>
      </c>
      <c r="G53" s="22" t="s">
        <v>53</v>
      </c>
      <c r="H53" s="16"/>
      <c r="I53" s="55"/>
    </row>
    <row r="54" spans="1:9" ht="27.75" customHeight="1">
      <c r="A54" s="56">
        <v>23</v>
      </c>
      <c r="B54" s="55">
        <v>3200103128</v>
      </c>
      <c r="C54" s="80" t="s">
        <v>203</v>
      </c>
      <c r="D54" s="55" t="s">
        <v>64</v>
      </c>
      <c r="E54" s="55" t="s">
        <v>154</v>
      </c>
      <c r="F54" s="23" t="s">
        <v>156</v>
      </c>
      <c r="G54" s="22" t="s">
        <v>11</v>
      </c>
      <c r="H54" s="16"/>
      <c r="I54" s="55">
        <v>0.2</v>
      </c>
    </row>
    <row r="55" spans="1:9" ht="27.75" customHeight="1">
      <c r="A55" s="58"/>
      <c r="B55" s="55"/>
      <c r="C55" s="80"/>
      <c r="D55" s="55"/>
      <c r="E55" s="55"/>
      <c r="F55" s="23" t="s">
        <v>157</v>
      </c>
      <c r="G55" s="22" t="s">
        <v>15</v>
      </c>
      <c r="H55" s="16"/>
      <c r="I55" s="55"/>
    </row>
    <row r="56" spans="1:9" ht="27.75" customHeight="1">
      <c r="A56" s="56">
        <v>24</v>
      </c>
      <c r="B56" s="55">
        <v>3210105677</v>
      </c>
      <c r="C56" s="85" t="s">
        <v>163</v>
      </c>
      <c r="D56" s="84" t="s">
        <v>164</v>
      </c>
      <c r="E56" s="55" t="s">
        <v>165</v>
      </c>
      <c r="F56" s="24" t="s">
        <v>166</v>
      </c>
      <c r="G56" s="9" t="s">
        <v>167</v>
      </c>
      <c r="H56" s="23"/>
      <c r="I56" s="55">
        <v>0.2</v>
      </c>
    </row>
    <row r="57" spans="1:9" ht="27.75" customHeight="1">
      <c r="A57" s="57"/>
      <c r="B57" s="55"/>
      <c r="C57" s="85"/>
      <c r="D57" s="84"/>
      <c r="E57" s="55"/>
      <c r="F57" s="24" t="s">
        <v>168</v>
      </c>
      <c r="G57" s="9" t="s">
        <v>169</v>
      </c>
      <c r="H57" s="23"/>
      <c r="I57" s="55"/>
    </row>
    <row r="58" spans="1:9" ht="27.75" customHeight="1">
      <c r="A58" s="58"/>
      <c r="B58" s="55"/>
      <c r="C58" s="85"/>
      <c r="D58" s="84"/>
      <c r="E58" s="55"/>
      <c r="F58" s="24" t="s">
        <v>170</v>
      </c>
      <c r="G58" s="9" t="s">
        <v>171</v>
      </c>
      <c r="H58" s="23"/>
      <c r="I58" s="55"/>
    </row>
    <row r="59" spans="1:9" ht="27.75" customHeight="1">
      <c r="A59" s="28">
        <v>25</v>
      </c>
      <c r="B59" s="22">
        <v>3210104151</v>
      </c>
      <c r="C59" s="19" t="s">
        <v>37</v>
      </c>
      <c r="D59" s="22" t="s">
        <v>38</v>
      </c>
      <c r="E59" s="22" t="s">
        <v>39</v>
      </c>
      <c r="F59" s="24" t="s">
        <v>40</v>
      </c>
      <c r="G59" s="9" t="s">
        <v>11</v>
      </c>
      <c r="H59" s="23" t="s">
        <v>193</v>
      </c>
      <c r="I59" s="22">
        <v>0.1</v>
      </c>
    </row>
    <row r="60" spans="1:9" ht="27.75" customHeight="1">
      <c r="A60" s="56">
        <v>26</v>
      </c>
      <c r="B60" s="79">
        <v>3210104418</v>
      </c>
      <c r="C60" s="80" t="s">
        <v>17</v>
      </c>
      <c r="D60" s="79" t="s">
        <v>74</v>
      </c>
      <c r="E60" s="79" t="s">
        <v>9</v>
      </c>
      <c r="F60" s="24" t="s">
        <v>77</v>
      </c>
      <c r="G60" s="9" t="s">
        <v>76</v>
      </c>
      <c r="H60" s="16"/>
      <c r="I60" s="55">
        <v>0.1</v>
      </c>
    </row>
    <row r="61" spans="1:9" ht="27.75" customHeight="1">
      <c r="A61" s="57"/>
      <c r="B61" s="79"/>
      <c r="C61" s="80"/>
      <c r="D61" s="79"/>
      <c r="E61" s="79"/>
      <c r="F61" s="24" t="s">
        <v>78</v>
      </c>
      <c r="G61" s="9" t="s">
        <v>23</v>
      </c>
      <c r="H61" s="16"/>
      <c r="I61" s="55"/>
    </row>
    <row r="62" spans="1:9" ht="27.75" customHeight="1">
      <c r="A62" s="58"/>
      <c r="B62" s="79"/>
      <c r="C62" s="80"/>
      <c r="D62" s="79"/>
      <c r="E62" s="79"/>
      <c r="F62" s="24" t="s">
        <v>79</v>
      </c>
      <c r="G62" s="9" t="s">
        <v>80</v>
      </c>
      <c r="H62" s="16"/>
      <c r="I62" s="55"/>
    </row>
    <row r="63" spans="1:9" ht="27.75" customHeight="1">
      <c r="A63" s="56">
        <v>27</v>
      </c>
      <c r="B63" s="55">
        <v>3210101044</v>
      </c>
      <c r="C63" s="80" t="s">
        <v>172</v>
      </c>
      <c r="D63" s="55" t="s">
        <v>173</v>
      </c>
      <c r="E63" s="55" t="s">
        <v>174</v>
      </c>
      <c r="F63" s="24" t="s">
        <v>175</v>
      </c>
      <c r="G63" s="9" t="s">
        <v>176</v>
      </c>
      <c r="H63" s="23" t="s">
        <v>162</v>
      </c>
      <c r="I63" s="55">
        <v>0.1</v>
      </c>
    </row>
    <row r="64" spans="1:9" ht="27.75" customHeight="1">
      <c r="A64" s="58"/>
      <c r="B64" s="55"/>
      <c r="C64" s="80"/>
      <c r="D64" s="55"/>
      <c r="E64" s="55"/>
      <c r="F64" s="24" t="s">
        <v>178</v>
      </c>
      <c r="G64" s="9" t="s">
        <v>179</v>
      </c>
      <c r="H64" s="23" t="s">
        <v>177</v>
      </c>
      <c r="I64" s="55"/>
    </row>
  </sheetData>
  <autoFilter ref="D1:D64" xr:uid="{D024BFD8-6120-4EF1-863C-A10070F9C23F}"/>
  <mergeCells count="125">
    <mergeCell ref="A56:A58"/>
    <mergeCell ref="A1:I1"/>
    <mergeCell ref="D27:D29"/>
    <mergeCell ref="D30:D32"/>
    <mergeCell ref="I52:I53"/>
    <mergeCell ref="I54:I55"/>
    <mergeCell ref="A45:A47"/>
    <mergeCell ref="B3:B5"/>
    <mergeCell ref="C3:C5"/>
    <mergeCell ref="D3:D5"/>
    <mergeCell ref="E3:E5"/>
    <mergeCell ref="I3:I5"/>
    <mergeCell ref="B33:B34"/>
    <mergeCell ref="C33:C34"/>
    <mergeCell ref="D33:D34"/>
    <mergeCell ref="E33:E34"/>
    <mergeCell ref="I33:I34"/>
    <mergeCell ref="B27:B29"/>
    <mergeCell ref="C27:C29"/>
    <mergeCell ref="E27:E29"/>
    <mergeCell ref="I27:I29"/>
    <mergeCell ref="I30:I32"/>
    <mergeCell ref="E30:E32"/>
    <mergeCell ref="C30:C32"/>
    <mergeCell ref="B30:B32"/>
    <mergeCell ref="H33:H34"/>
    <mergeCell ref="I41:I43"/>
    <mergeCell ref="E54:E55"/>
    <mergeCell ref="D54:D55"/>
    <mergeCell ref="C54:C55"/>
    <mergeCell ref="B54:B55"/>
    <mergeCell ref="E49:E50"/>
    <mergeCell ref="C49:C50"/>
    <mergeCell ref="B49:B50"/>
    <mergeCell ref="B45:B47"/>
    <mergeCell ref="C45:C47"/>
    <mergeCell ref="D45:D47"/>
    <mergeCell ref="E45:E47"/>
    <mergeCell ref="I45:I47"/>
    <mergeCell ref="E52:E53"/>
    <mergeCell ref="D52:D53"/>
    <mergeCell ref="C52:C53"/>
    <mergeCell ref="B52:B53"/>
    <mergeCell ref="I49:I50"/>
    <mergeCell ref="G35:G36"/>
    <mergeCell ref="H35:H36"/>
    <mergeCell ref="I35:I37"/>
    <mergeCell ref="D9:D11"/>
    <mergeCell ref="E9:E11"/>
    <mergeCell ref="I6:I8"/>
    <mergeCell ref="B6:B8"/>
    <mergeCell ref="C6:C8"/>
    <mergeCell ref="D6:D8"/>
    <mergeCell ref="E6:E8"/>
    <mergeCell ref="D19:D21"/>
    <mergeCell ref="E15:E18"/>
    <mergeCell ref="D15:D18"/>
    <mergeCell ref="C15:C18"/>
    <mergeCell ref="B15:B18"/>
    <mergeCell ref="I15:I18"/>
    <mergeCell ref="I12:I14"/>
    <mergeCell ref="B12:B14"/>
    <mergeCell ref="C12:C14"/>
    <mergeCell ref="D12:D14"/>
    <mergeCell ref="E12:E14"/>
    <mergeCell ref="A3:A5"/>
    <mergeCell ref="A6:A8"/>
    <mergeCell ref="A9:A11"/>
    <mergeCell ref="A12:A14"/>
    <mergeCell ref="A19:A21"/>
    <mergeCell ref="A22:A24"/>
    <mergeCell ref="A25:A26"/>
    <mergeCell ref="I56:I58"/>
    <mergeCell ref="I9:I11"/>
    <mergeCell ref="I19:I21"/>
    <mergeCell ref="I22:I24"/>
    <mergeCell ref="B22:B24"/>
    <mergeCell ref="C22:C24"/>
    <mergeCell ref="D22:D24"/>
    <mergeCell ref="E22:E24"/>
    <mergeCell ref="B25:B26"/>
    <mergeCell ref="C25:C26"/>
    <mergeCell ref="D25:D26"/>
    <mergeCell ref="E25:E26"/>
    <mergeCell ref="I25:I26"/>
    <mergeCell ref="B56:B58"/>
    <mergeCell ref="C56:C58"/>
    <mergeCell ref="B9:B11"/>
    <mergeCell ref="C9:C11"/>
    <mergeCell ref="A15:A18"/>
    <mergeCell ref="I60:I62"/>
    <mergeCell ref="E60:E62"/>
    <mergeCell ref="D60:D62"/>
    <mergeCell ref="C60:C62"/>
    <mergeCell ref="C63:C64"/>
    <mergeCell ref="D63:D64"/>
    <mergeCell ref="E63:E64"/>
    <mergeCell ref="I63:I64"/>
    <mergeCell ref="A41:A43"/>
    <mergeCell ref="A52:A53"/>
    <mergeCell ref="D56:D58"/>
    <mergeCell ref="E56:E58"/>
    <mergeCell ref="B63:B64"/>
    <mergeCell ref="A27:A29"/>
    <mergeCell ref="A30:A32"/>
    <mergeCell ref="A33:A34"/>
    <mergeCell ref="B19:B21"/>
    <mergeCell ref="C19:C21"/>
    <mergeCell ref="E19:E21"/>
    <mergeCell ref="B60:B62"/>
    <mergeCell ref="A54:A55"/>
    <mergeCell ref="A60:A62"/>
    <mergeCell ref="A63:A64"/>
    <mergeCell ref="A35:A37"/>
    <mergeCell ref="B35:B37"/>
    <mergeCell ref="C35:C37"/>
    <mergeCell ref="D35:D37"/>
    <mergeCell ref="E35:E37"/>
    <mergeCell ref="F35:F36"/>
    <mergeCell ref="D49:D50"/>
    <mergeCell ref="B41:B43"/>
    <mergeCell ref="C41:C43"/>
    <mergeCell ref="D41:D43"/>
    <mergeCell ref="E41:E43"/>
    <mergeCell ref="A49:A50"/>
  </mergeCells>
  <phoneticPr fontId="3" type="noConversion"/>
  <conditionalFormatting sqref="C2:D2">
    <cfRule type="duplicateValues" dxfId="1" priority="1"/>
  </conditionalFormatting>
  <conditionalFormatting sqref="C2:D2">
    <cfRule type="duplicateValues" dxfId="0" priority="2"/>
  </conditionalFormatting>
  <pageMargins left="0.23622047244094491" right="0.23622047244094491" top="0.74803149606299213" bottom="0.74803149606299213" header="0.31496062992125984" footer="0.31496062992125984"/>
  <pageSetup paperSize="9"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5A20-8502-448B-A51B-9C4C09DB0B97}">
  <dimension ref="A1:H4"/>
  <sheetViews>
    <sheetView workbookViewId="0">
      <selection activeCell="C11" sqref="C11"/>
    </sheetView>
  </sheetViews>
  <sheetFormatPr defaultRowHeight="14.25"/>
  <cols>
    <col min="1" max="1" width="5.75" bestFit="1" customWidth="1"/>
    <col min="2" max="2" width="12.75" customWidth="1"/>
    <col min="4" max="4" width="15.875" customWidth="1"/>
    <col min="5" max="5" width="51" customWidth="1"/>
    <col min="6" max="6" width="19.875" customWidth="1"/>
    <col min="7" max="7" width="15" customWidth="1"/>
    <col min="8" max="8" width="16" style="42" customWidth="1"/>
  </cols>
  <sheetData>
    <row r="1" spans="1:8" ht="27.75" customHeight="1">
      <c r="A1" s="87" t="s">
        <v>229</v>
      </c>
      <c r="B1" s="87"/>
      <c r="C1" s="87"/>
      <c r="D1" s="87"/>
      <c r="E1" s="87"/>
      <c r="F1" s="87"/>
      <c r="G1" s="87"/>
      <c r="H1" s="87"/>
    </row>
    <row r="2" spans="1:8" ht="54">
      <c r="A2" s="34" t="s">
        <v>149</v>
      </c>
      <c r="B2" s="34" t="s">
        <v>215</v>
      </c>
      <c r="C2" s="34" t="s">
        <v>213</v>
      </c>
      <c r="D2" s="34" t="s">
        <v>214</v>
      </c>
      <c r="E2" s="34" t="s">
        <v>231</v>
      </c>
      <c r="F2" s="34" t="s">
        <v>217</v>
      </c>
      <c r="G2" s="34" t="s">
        <v>218</v>
      </c>
      <c r="H2" s="40" t="s">
        <v>230</v>
      </c>
    </row>
    <row r="3" spans="1:8" ht="49.5">
      <c r="A3" s="35">
        <v>1</v>
      </c>
      <c r="B3" s="36" t="s">
        <v>316</v>
      </c>
      <c r="C3" s="35" t="s">
        <v>317</v>
      </c>
      <c r="D3" s="35" t="s">
        <v>219</v>
      </c>
      <c r="E3" s="37" t="s">
        <v>220</v>
      </c>
      <c r="F3" s="35" t="s">
        <v>221</v>
      </c>
      <c r="G3" s="38" t="s">
        <v>222</v>
      </c>
      <c r="H3" s="41">
        <v>1</v>
      </c>
    </row>
    <row r="4" spans="1:8" ht="66">
      <c r="A4" s="35">
        <v>2</v>
      </c>
      <c r="B4" s="36" t="s">
        <v>225</v>
      </c>
      <c r="C4" s="35" t="s">
        <v>223</v>
      </c>
      <c r="D4" s="35" t="s">
        <v>224</v>
      </c>
      <c r="E4" s="37" t="s">
        <v>226</v>
      </c>
      <c r="F4" s="35" t="s">
        <v>227</v>
      </c>
      <c r="G4" s="38" t="s">
        <v>228</v>
      </c>
      <c r="H4" s="41">
        <v>1</v>
      </c>
    </row>
  </sheetData>
  <mergeCells count="1">
    <mergeCell ref="A1:H1"/>
  </mergeCells>
  <phoneticPr fontId="3"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F2DB-3628-489E-B324-FAD8F2EF4036}">
  <dimension ref="A1:H29"/>
  <sheetViews>
    <sheetView workbookViewId="0">
      <selection activeCell="K4" sqref="K4"/>
    </sheetView>
  </sheetViews>
  <sheetFormatPr defaultRowHeight="14.25"/>
  <cols>
    <col min="3" max="3" width="21.625" bestFit="1" customWidth="1"/>
    <col min="4" max="4" width="20.625" customWidth="1"/>
    <col min="5" max="5" width="51.25" customWidth="1"/>
    <col min="6" max="6" width="17.75" customWidth="1"/>
    <col min="7" max="7" width="21.25" customWidth="1"/>
    <col min="8" max="8" width="17.375" style="42" customWidth="1"/>
  </cols>
  <sheetData>
    <row r="1" spans="1:8" ht="35.1" customHeight="1">
      <c r="A1" s="87" t="s">
        <v>229</v>
      </c>
      <c r="B1" s="87"/>
      <c r="C1" s="87"/>
      <c r="D1" s="87"/>
      <c r="E1" s="87"/>
      <c r="F1" s="87"/>
      <c r="G1" s="87"/>
      <c r="H1" s="87"/>
    </row>
    <row r="2" spans="1:8" ht="35.1" customHeight="1">
      <c r="A2" s="34" t="s">
        <v>149</v>
      </c>
      <c r="B2" s="34" t="s">
        <v>213</v>
      </c>
      <c r="C2" s="34" t="s">
        <v>214</v>
      </c>
      <c r="D2" s="34" t="s">
        <v>215</v>
      </c>
      <c r="E2" s="34" t="s">
        <v>216</v>
      </c>
      <c r="F2" s="34" t="s">
        <v>217</v>
      </c>
      <c r="G2" s="34" t="s">
        <v>218</v>
      </c>
      <c r="H2" s="40" t="s">
        <v>315</v>
      </c>
    </row>
    <row r="3" spans="1:8" ht="35.1" customHeight="1">
      <c r="A3" s="35">
        <v>1</v>
      </c>
      <c r="B3" s="35" t="s">
        <v>232</v>
      </c>
      <c r="C3" s="43" t="s">
        <v>233</v>
      </c>
      <c r="D3" s="35">
        <v>3210102629</v>
      </c>
      <c r="E3" s="37" t="s">
        <v>234</v>
      </c>
      <c r="F3" s="35" t="s">
        <v>221</v>
      </c>
      <c r="G3" s="38" t="s">
        <v>222</v>
      </c>
      <c r="H3" s="41">
        <v>0.5</v>
      </c>
    </row>
    <row r="4" spans="1:8" ht="53.25" customHeight="1">
      <c r="A4" s="35">
        <v>2</v>
      </c>
      <c r="B4" s="35" t="s">
        <v>235</v>
      </c>
      <c r="C4" s="35" t="s">
        <v>236</v>
      </c>
      <c r="D4" s="36" t="s">
        <v>237</v>
      </c>
      <c r="E4" s="37" t="s">
        <v>238</v>
      </c>
      <c r="F4" s="35" t="s">
        <v>221</v>
      </c>
      <c r="G4" s="38" t="s">
        <v>239</v>
      </c>
      <c r="H4" s="41">
        <v>0.5</v>
      </c>
    </row>
    <row r="5" spans="1:8" ht="51" customHeight="1">
      <c r="A5" s="35">
        <v>3</v>
      </c>
      <c r="B5" s="35" t="s">
        <v>240</v>
      </c>
      <c r="C5" s="35" t="s">
        <v>224</v>
      </c>
      <c r="D5" s="36" t="s">
        <v>241</v>
      </c>
      <c r="E5" s="37" t="s">
        <v>242</v>
      </c>
      <c r="F5" s="35" t="s">
        <v>243</v>
      </c>
      <c r="G5" s="38" t="s">
        <v>244</v>
      </c>
      <c r="H5" s="41">
        <v>0.5</v>
      </c>
    </row>
    <row r="6" spans="1:8" ht="38.25" customHeight="1">
      <c r="A6" s="35">
        <v>4</v>
      </c>
      <c r="B6" s="35" t="s">
        <v>245</v>
      </c>
      <c r="C6" s="35" t="s">
        <v>236</v>
      </c>
      <c r="D6" s="36" t="s">
        <v>246</v>
      </c>
      <c r="E6" s="37" t="s">
        <v>247</v>
      </c>
      <c r="F6" s="35" t="s">
        <v>243</v>
      </c>
      <c r="G6" s="38" t="s">
        <v>248</v>
      </c>
      <c r="H6" s="41">
        <v>0.5</v>
      </c>
    </row>
    <row r="7" spans="1:8" ht="56.25" customHeight="1">
      <c r="A7" s="35">
        <v>5</v>
      </c>
      <c r="B7" s="35" t="s">
        <v>249</v>
      </c>
      <c r="C7" s="35" t="s">
        <v>250</v>
      </c>
      <c r="D7" s="36" t="s">
        <v>251</v>
      </c>
      <c r="E7" s="37" t="s">
        <v>252</v>
      </c>
      <c r="F7" s="36" t="s">
        <v>227</v>
      </c>
      <c r="G7" s="38" t="s">
        <v>248</v>
      </c>
      <c r="H7" s="41">
        <v>0.5</v>
      </c>
    </row>
    <row r="8" spans="1:8" ht="55.5" customHeight="1">
      <c r="A8" s="35">
        <v>6</v>
      </c>
      <c r="B8" s="35" t="s">
        <v>253</v>
      </c>
      <c r="C8" s="35" t="s">
        <v>254</v>
      </c>
      <c r="D8" s="35" t="s">
        <v>255</v>
      </c>
      <c r="E8" s="37" t="s">
        <v>256</v>
      </c>
      <c r="F8" s="35" t="s">
        <v>243</v>
      </c>
      <c r="G8" s="35" t="s">
        <v>244</v>
      </c>
      <c r="H8" s="41">
        <v>0.5</v>
      </c>
    </row>
    <row r="9" spans="1:8" ht="35.1" customHeight="1">
      <c r="A9" s="35">
        <v>7</v>
      </c>
      <c r="B9" s="39" t="s">
        <v>257</v>
      </c>
      <c r="C9" s="39" t="s">
        <v>202</v>
      </c>
      <c r="D9" s="44">
        <v>3210102355</v>
      </c>
      <c r="E9" s="45" t="s">
        <v>258</v>
      </c>
      <c r="F9" s="43" t="s">
        <v>221</v>
      </c>
      <c r="G9" s="46" t="s">
        <v>222</v>
      </c>
      <c r="H9" s="41">
        <v>0.2</v>
      </c>
    </row>
    <row r="10" spans="1:8" ht="35.1" customHeight="1">
      <c r="A10" s="35">
        <v>8</v>
      </c>
      <c r="B10" s="35" t="s">
        <v>259</v>
      </c>
      <c r="C10" s="35" t="s">
        <v>260</v>
      </c>
      <c r="D10" s="36" t="s">
        <v>261</v>
      </c>
      <c r="E10" s="37" t="s">
        <v>262</v>
      </c>
      <c r="F10" s="35" t="s">
        <v>221</v>
      </c>
      <c r="G10" s="38" t="s">
        <v>239</v>
      </c>
      <c r="H10" s="41">
        <v>0.2</v>
      </c>
    </row>
    <row r="11" spans="1:8" ht="35.1" customHeight="1">
      <c r="A11" s="35">
        <v>9</v>
      </c>
      <c r="B11" s="35" t="s">
        <v>263</v>
      </c>
      <c r="C11" s="35" t="s">
        <v>264</v>
      </c>
      <c r="D11" s="36" t="s">
        <v>265</v>
      </c>
      <c r="E11" s="37" t="s">
        <v>262</v>
      </c>
      <c r="F11" s="35" t="s">
        <v>221</v>
      </c>
      <c r="G11" s="38" t="s">
        <v>239</v>
      </c>
      <c r="H11" s="41">
        <v>0.2</v>
      </c>
    </row>
    <row r="12" spans="1:8" ht="35.1" customHeight="1">
      <c r="A12" s="35">
        <v>10</v>
      </c>
      <c r="B12" s="35" t="s">
        <v>266</v>
      </c>
      <c r="C12" s="35" t="s">
        <v>200</v>
      </c>
      <c r="D12" s="35">
        <v>3210105512</v>
      </c>
      <c r="E12" s="37" t="s">
        <v>262</v>
      </c>
      <c r="F12" s="35" t="s">
        <v>221</v>
      </c>
      <c r="G12" s="38" t="s">
        <v>239</v>
      </c>
      <c r="H12" s="41">
        <v>0.2</v>
      </c>
    </row>
    <row r="13" spans="1:8" ht="35.1" customHeight="1">
      <c r="A13" s="35">
        <v>11</v>
      </c>
      <c r="B13" s="35" t="s">
        <v>267</v>
      </c>
      <c r="C13" s="35" t="s">
        <v>268</v>
      </c>
      <c r="D13" s="35">
        <v>3210105774</v>
      </c>
      <c r="E13" s="37" t="s">
        <v>262</v>
      </c>
      <c r="F13" s="35" t="s">
        <v>221</v>
      </c>
      <c r="G13" s="38" t="s">
        <v>239</v>
      </c>
      <c r="H13" s="41">
        <v>0.2</v>
      </c>
    </row>
    <row r="14" spans="1:8" ht="35.1" customHeight="1">
      <c r="A14" s="35">
        <v>12</v>
      </c>
      <c r="B14" s="35" t="s">
        <v>269</v>
      </c>
      <c r="C14" s="35" t="s">
        <v>270</v>
      </c>
      <c r="D14" s="36" t="s">
        <v>271</v>
      </c>
      <c r="E14" s="37" t="s">
        <v>272</v>
      </c>
      <c r="F14" s="36" t="s">
        <v>227</v>
      </c>
      <c r="G14" s="35" t="s">
        <v>228</v>
      </c>
      <c r="H14" s="41">
        <v>0.2</v>
      </c>
    </row>
    <row r="15" spans="1:8" ht="35.1" customHeight="1">
      <c r="A15" s="35">
        <v>13</v>
      </c>
      <c r="B15" s="36" t="s">
        <v>273</v>
      </c>
      <c r="C15" s="36" t="s">
        <v>274</v>
      </c>
      <c r="D15" s="47">
        <v>3210105838</v>
      </c>
      <c r="E15" s="37" t="s">
        <v>272</v>
      </c>
      <c r="F15" s="36" t="s">
        <v>227</v>
      </c>
      <c r="G15" s="36" t="s">
        <v>228</v>
      </c>
      <c r="H15" s="41">
        <v>0.2</v>
      </c>
    </row>
    <row r="16" spans="1:8" ht="35.1" customHeight="1">
      <c r="A16" s="35">
        <v>14</v>
      </c>
      <c r="B16" s="35" t="s">
        <v>275</v>
      </c>
      <c r="C16" s="35" t="s">
        <v>276</v>
      </c>
      <c r="D16" s="36" t="s">
        <v>277</v>
      </c>
      <c r="E16" s="37" t="s">
        <v>278</v>
      </c>
      <c r="F16" s="36" t="s">
        <v>227</v>
      </c>
      <c r="G16" s="38" t="s">
        <v>248</v>
      </c>
      <c r="H16" s="41">
        <v>0.2</v>
      </c>
    </row>
    <row r="17" spans="1:8" ht="35.1" customHeight="1">
      <c r="A17" s="35">
        <v>15</v>
      </c>
      <c r="B17" s="35" t="s">
        <v>318</v>
      </c>
      <c r="C17" s="35" t="s">
        <v>279</v>
      </c>
      <c r="D17" s="36" t="s">
        <v>280</v>
      </c>
      <c r="E17" s="37" t="s">
        <v>281</v>
      </c>
      <c r="F17" s="35" t="s">
        <v>221</v>
      </c>
      <c r="G17" s="38" t="s">
        <v>282</v>
      </c>
      <c r="H17" s="41">
        <v>0.1</v>
      </c>
    </row>
    <row r="18" spans="1:8" ht="35.1" customHeight="1">
      <c r="A18" s="35">
        <v>16</v>
      </c>
      <c r="B18" s="35" t="s">
        <v>283</v>
      </c>
      <c r="C18" s="35" t="s">
        <v>200</v>
      </c>
      <c r="D18" s="36" t="s">
        <v>284</v>
      </c>
      <c r="E18" s="37" t="s">
        <v>285</v>
      </c>
      <c r="F18" s="35" t="s">
        <v>221</v>
      </c>
      <c r="G18" s="38" t="s">
        <v>286</v>
      </c>
      <c r="H18" s="41">
        <v>0.1</v>
      </c>
    </row>
    <row r="19" spans="1:8" ht="35.1" customHeight="1">
      <c r="A19" s="35">
        <v>17</v>
      </c>
      <c r="B19" s="35" t="s">
        <v>287</v>
      </c>
      <c r="C19" s="35" t="s">
        <v>236</v>
      </c>
      <c r="D19" s="35">
        <v>3210103165</v>
      </c>
      <c r="E19" s="37" t="s">
        <v>285</v>
      </c>
      <c r="F19" s="35" t="s">
        <v>221</v>
      </c>
      <c r="G19" s="38" t="s">
        <v>286</v>
      </c>
      <c r="H19" s="41">
        <v>0.1</v>
      </c>
    </row>
    <row r="20" spans="1:8" ht="35.1" customHeight="1">
      <c r="A20" s="35">
        <v>18</v>
      </c>
      <c r="B20" s="35" t="s">
        <v>288</v>
      </c>
      <c r="C20" s="35" t="s">
        <v>250</v>
      </c>
      <c r="D20" s="35">
        <v>3210105235</v>
      </c>
      <c r="E20" s="37" t="s">
        <v>285</v>
      </c>
      <c r="F20" s="35" t="s">
        <v>221</v>
      </c>
      <c r="G20" s="38" t="s">
        <v>286</v>
      </c>
      <c r="H20" s="41">
        <v>0.1</v>
      </c>
    </row>
    <row r="21" spans="1:8" ht="35.1" customHeight="1">
      <c r="A21" s="35">
        <v>19</v>
      </c>
      <c r="B21" s="35" t="s">
        <v>289</v>
      </c>
      <c r="C21" s="35" t="s">
        <v>290</v>
      </c>
      <c r="D21" s="35">
        <v>3210104398</v>
      </c>
      <c r="E21" s="37" t="s">
        <v>285</v>
      </c>
      <c r="F21" s="35" t="s">
        <v>221</v>
      </c>
      <c r="G21" s="38" t="s">
        <v>286</v>
      </c>
      <c r="H21" s="41">
        <v>0.1</v>
      </c>
    </row>
    <row r="22" spans="1:8" ht="35.1" customHeight="1">
      <c r="A22" s="35">
        <v>20</v>
      </c>
      <c r="B22" s="35" t="s">
        <v>291</v>
      </c>
      <c r="C22" s="35" t="s">
        <v>279</v>
      </c>
      <c r="D22" s="35">
        <v>3210102057</v>
      </c>
      <c r="E22" s="37" t="s">
        <v>292</v>
      </c>
      <c r="F22" s="36" t="s">
        <v>221</v>
      </c>
      <c r="G22" s="35" t="s">
        <v>228</v>
      </c>
      <c r="H22" s="41">
        <v>0.1</v>
      </c>
    </row>
    <row r="23" spans="1:8" ht="35.1" customHeight="1">
      <c r="A23" s="35">
        <v>21</v>
      </c>
      <c r="B23" s="36" t="s">
        <v>293</v>
      </c>
      <c r="C23" s="36" t="s">
        <v>224</v>
      </c>
      <c r="D23" s="47" t="s">
        <v>294</v>
      </c>
      <c r="E23" s="37" t="s">
        <v>295</v>
      </c>
      <c r="F23" s="35" t="s">
        <v>243</v>
      </c>
      <c r="G23" s="36" t="s">
        <v>244</v>
      </c>
      <c r="H23" s="41">
        <v>0.1</v>
      </c>
    </row>
    <row r="24" spans="1:8" ht="35.1" customHeight="1">
      <c r="A24" s="35">
        <v>22</v>
      </c>
      <c r="B24" s="35" t="s">
        <v>296</v>
      </c>
      <c r="C24" s="35" t="s">
        <v>297</v>
      </c>
      <c r="D24" s="36" t="s">
        <v>298</v>
      </c>
      <c r="E24" s="37" t="s">
        <v>299</v>
      </c>
      <c r="F24" s="35" t="s">
        <v>243</v>
      </c>
      <c r="G24" s="38" t="s">
        <v>244</v>
      </c>
      <c r="H24" s="41">
        <v>0.1</v>
      </c>
    </row>
    <row r="25" spans="1:8" ht="35.1" customHeight="1">
      <c r="A25" s="35">
        <v>23</v>
      </c>
      <c r="B25" s="35" t="s">
        <v>300</v>
      </c>
      <c r="C25" s="35" t="s">
        <v>301</v>
      </c>
      <c r="D25" s="36" t="s">
        <v>302</v>
      </c>
      <c r="E25" s="37" t="s">
        <v>295</v>
      </c>
      <c r="F25" s="35" t="s">
        <v>243</v>
      </c>
      <c r="G25" s="38" t="s">
        <v>244</v>
      </c>
      <c r="H25" s="41">
        <v>0.1</v>
      </c>
    </row>
    <row r="26" spans="1:8" ht="35.1" customHeight="1">
      <c r="A26" s="35">
        <v>24</v>
      </c>
      <c r="B26" s="35" t="s">
        <v>303</v>
      </c>
      <c r="C26" s="35" t="s">
        <v>279</v>
      </c>
      <c r="D26" s="36" t="s">
        <v>304</v>
      </c>
      <c r="E26" s="37" t="s">
        <v>295</v>
      </c>
      <c r="F26" s="35" t="s">
        <v>243</v>
      </c>
      <c r="G26" s="38" t="s">
        <v>244</v>
      </c>
      <c r="H26" s="41">
        <v>0.1</v>
      </c>
    </row>
    <row r="27" spans="1:8" ht="35.1" customHeight="1">
      <c r="A27" s="35">
        <v>25</v>
      </c>
      <c r="B27" s="35" t="s">
        <v>305</v>
      </c>
      <c r="C27" s="35" t="s">
        <v>200</v>
      </c>
      <c r="D27" s="35">
        <v>3210105159</v>
      </c>
      <c r="E27" s="37" t="s">
        <v>295</v>
      </c>
      <c r="F27" s="35" t="s">
        <v>243</v>
      </c>
      <c r="G27" s="38" t="s">
        <v>244</v>
      </c>
      <c r="H27" s="41">
        <v>0.1</v>
      </c>
    </row>
    <row r="28" spans="1:8" ht="35.1" customHeight="1">
      <c r="A28" s="35">
        <v>26</v>
      </c>
      <c r="B28" s="35" t="s">
        <v>306</v>
      </c>
      <c r="C28" s="35" t="s">
        <v>290</v>
      </c>
      <c r="D28" s="36" t="s">
        <v>307</v>
      </c>
      <c r="E28" s="37" t="s">
        <v>308</v>
      </c>
      <c r="F28" s="35" t="s">
        <v>221</v>
      </c>
      <c r="G28" s="38" t="s">
        <v>248</v>
      </c>
      <c r="H28" s="41">
        <v>0.1</v>
      </c>
    </row>
    <row r="29" spans="1:8" ht="35.1" customHeight="1">
      <c r="A29" s="35">
        <v>27</v>
      </c>
      <c r="B29" s="35" t="s">
        <v>309</v>
      </c>
      <c r="C29" s="35" t="s">
        <v>310</v>
      </c>
      <c r="D29" s="35">
        <v>3210100921</v>
      </c>
      <c r="E29" s="37" t="s">
        <v>311</v>
      </c>
      <c r="F29" s="36" t="s">
        <v>227</v>
      </c>
      <c r="G29" s="36" t="s">
        <v>228</v>
      </c>
      <c r="H29" s="41" t="s">
        <v>312</v>
      </c>
    </row>
  </sheetData>
  <autoFilter ref="C1:C29" xr:uid="{BB82EBF0-B482-4BCD-B08F-B6F5085C1CA1}"/>
  <mergeCells count="1">
    <mergeCell ref="A1:H1"/>
  </mergeCells>
  <phoneticPr fontId="3" type="noConversion"/>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重大体育1.0上限</vt:lpstr>
      <vt:lpstr>重大体育0.5、0.2及0.1上限</vt:lpstr>
      <vt:lpstr>重大艺术上限</vt:lpstr>
      <vt:lpstr>重大艺术0.5、0.2及0.1上限</vt:lpstr>
      <vt:lpstr>重大体育0.5、0.2及0.1上限!Print_Titles</vt:lpstr>
      <vt:lpstr>重大体育1.0上限!Print_Titles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王先驰</dc:creator>
  <cp:lastModifiedBy>DELL</cp:lastModifiedBy>
  <cp:lastPrinted>2024-09-13T09:29:45Z</cp:lastPrinted>
  <dcterms:created xsi:type="dcterms:W3CDTF">2023-09-11T09:50:29Z</dcterms:created>
  <dcterms:modified xsi:type="dcterms:W3CDTF">2024-09-13T09:33:02Z</dcterms:modified>
</cp:coreProperties>
</file>