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8_{BD4040E4-12EE-425B-BFAD-A1C92590352E}" xr6:coauthVersionLast="36" xr6:coauthVersionMax="36" xr10:uidLastSave="{00000000-0000-0000-0000-000000000000}"/>
  <bookViews>
    <workbookView xWindow="0" yWindow="0" windowWidth="20730" windowHeight="11760" xr2:uid="{00000000-000D-0000-FFFF-FFFF00000000}"/>
  </bookViews>
  <sheets>
    <sheet name="重大体育1.0上限" sheetId="4" r:id="rId1"/>
    <sheet name="重大体育0.5、0.2及0.1上限" sheetId="3" r:id="rId2"/>
    <sheet name="重大艺术含表演1.0上限" sheetId="1" r:id="rId3"/>
    <sheet name="重大艺术含表演05、0.2及0.1上限" sheetId="2" r:id="rId4"/>
  </sheets>
  <definedNames>
    <definedName name="_xlnm._FilterDatabase" localSheetId="1" hidden="1">'重大体育0.5、0.2及0.1上限'!$I$1:$I$79</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<sst xmlns="http://schemas.openxmlformats.org/spreadsheetml/2006/main" count="505" uniqueCount="276">
  <si>
    <t>序号</t>
  </si>
  <si>
    <t>学院</t>
  </si>
  <si>
    <t>学号</t>
  </si>
  <si>
    <t>姓名</t>
  </si>
  <si>
    <t>所在队/团</t>
  </si>
  <si>
    <r>
      <rPr>
        <b/>
        <sz val="11"/>
        <color theme="1"/>
        <rFont val="等线"/>
        <family val="2"/>
        <charset val="134"/>
        <scheme val="minor"/>
      </rPr>
      <t>姓名</t>
    </r>
    <phoneticPr fontId="5" type="noConversion"/>
  </si>
  <si>
    <r>
      <rPr>
        <b/>
        <sz val="11"/>
        <color theme="1"/>
        <rFont val="等线"/>
        <family val="2"/>
        <charset val="134"/>
        <scheme val="minor"/>
      </rPr>
      <t>所在队/团</t>
    </r>
    <phoneticPr fontId="5" type="noConversion"/>
  </si>
  <si>
    <r>
      <rPr>
        <b/>
        <sz val="11"/>
        <color theme="1"/>
        <rFont val="等线"/>
        <family val="2"/>
        <charset val="134"/>
        <scheme val="minor"/>
      </rPr>
      <t>获得名次</t>
    </r>
    <phoneticPr fontId="5" type="noConversion"/>
  </si>
  <si>
    <t>计算机科学与技术</t>
  </si>
  <si>
    <r>
      <rPr>
        <b/>
        <sz val="11"/>
        <color theme="1"/>
        <rFont val="微软雅黑"/>
        <family val="2"/>
        <charset val="134"/>
      </rPr>
      <t>序号</t>
    </r>
    <phoneticPr fontId="5" type="noConversion"/>
  </si>
  <si>
    <t>学院</t>
    <phoneticPr fontId="5" type="noConversion"/>
  </si>
  <si>
    <t>学号</t>
    <phoneticPr fontId="5" type="noConversion"/>
  </si>
  <si>
    <t>姓名</t>
    <phoneticPr fontId="5" type="noConversion"/>
  </si>
  <si>
    <t>所在队/团</t>
    <phoneticPr fontId="5" type="noConversion"/>
  </si>
  <si>
    <t>获得名次</t>
    <phoneticPr fontId="5" type="noConversion"/>
  </si>
  <si>
    <t>集体项目是否为主力/团内排序</t>
    <phoneticPr fontId="5" type="noConversion"/>
  </si>
  <si>
    <r>
      <rPr>
        <b/>
        <sz val="11"/>
        <rFont val="微软雅黑"/>
        <family val="2"/>
        <charset val="134"/>
      </rPr>
      <t>序号</t>
    </r>
    <phoneticPr fontId="5" type="noConversion"/>
  </si>
  <si>
    <r>
      <rPr>
        <b/>
        <sz val="11"/>
        <color theme="1"/>
        <rFont val="等线"/>
        <family val="2"/>
        <charset val="134"/>
        <scheme val="minor"/>
      </rPr>
      <t>学院</t>
    </r>
    <phoneticPr fontId="5" type="noConversion"/>
  </si>
  <si>
    <r>
      <rPr>
        <b/>
        <sz val="11"/>
        <color theme="1"/>
        <rFont val="等线"/>
        <family val="2"/>
        <charset val="134"/>
        <scheme val="minor"/>
      </rPr>
      <t>学号</t>
    </r>
    <phoneticPr fontId="5" type="noConversion"/>
  </si>
  <si>
    <r>
      <rPr>
        <b/>
        <sz val="11"/>
        <color theme="1"/>
        <rFont val="等线"/>
        <family val="2"/>
        <charset val="134"/>
        <scheme val="minor"/>
      </rPr>
      <t>集体项目是否为主力/团内排序</t>
    </r>
    <phoneticPr fontId="5" type="noConversion"/>
  </si>
  <si>
    <t>认定
分值
上限</t>
    <phoneticPr fontId="2" type="noConversion"/>
  </si>
  <si>
    <t>认定
分值
上限</t>
    <phoneticPr fontId="5" type="noConversion"/>
  </si>
  <si>
    <t>重大比赛名称（全称，含年份）</t>
    <phoneticPr fontId="5" type="noConversion"/>
  </si>
  <si>
    <t>第一名</t>
  </si>
  <si>
    <t>化学工程与生物工程学院</t>
  </si>
  <si>
    <t>张婧涵</t>
  </si>
  <si>
    <t>舞龙舞狮队</t>
  </si>
  <si>
    <t>第13届中国大学生舞龙舞狮锦标赛甲组传统北狮（四狮）</t>
  </si>
  <si>
    <t>建筑工程学院</t>
  </si>
  <si>
    <t>方文培</t>
  </si>
  <si>
    <t>传媒与国际文化学院</t>
    <phoneticPr fontId="6" type="noConversion"/>
  </si>
  <si>
    <t>欧阳雨轩</t>
    <phoneticPr fontId="6" type="noConversion"/>
  </si>
  <si>
    <t>舞龙舞狮</t>
    <phoneticPr fontId="6" type="noConversion"/>
  </si>
  <si>
    <t>第15届中国大学生舞龙舞狮锦标赛（舞狮项目）男子甲组北狮自选套路</t>
    <phoneticPr fontId="6" type="noConversion"/>
  </si>
  <si>
    <t>第一名</t>
    <phoneticPr fontId="6" type="noConversion"/>
  </si>
  <si>
    <t>第14届中国大学生舞龙舞狮锦标赛（线上赛）男子甲组传统北狮项目</t>
    <phoneticPr fontId="6" type="noConversion"/>
  </si>
  <si>
    <t>2022年浙江省第九届龙狮锦标赛男子传统（创意）北狮项目</t>
    <phoneticPr fontId="6" type="noConversion"/>
  </si>
  <si>
    <t>控制科学与工程学院</t>
    <phoneticPr fontId="6" type="noConversion"/>
  </si>
  <si>
    <t>葛硕伟</t>
    <phoneticPr fontId="6" type="noConversion"/>
  </si>
  <si>
    <t xml:space="preserve"> 赛艇队</t>
    <phoneticPr fontId="6" type="noConversion"/>
  </si>
  <si>
    <t>第六届中国大学生赛艇锦标赛暨第31届世界大学生夏季运动会赛艇项目选拔赛甲组男子八人单桨有舵手</t>
    <phoneticPr fontId="6" type="noConversion"/>
  </si>
  <si>
    <t>第四名</t>
    <phoneticPr fontId="6" type="noConversion"/>
  </si>
  <si>
    <t>化学工程与生物工程学院</t>
    <phoneticPr fontId="6" type="noConversion"/>
  </si>
  <si>
    <t>苏义君</t>
    <phoneticPr fontId="6" type="noConversion"/>
  </si>
  <si>
    <t>女篮</t>
    <phoneticPr fontId="6" type="noConversion"/>
  </si>
  <si>
    <t>2020年ZUBA浙江省大学生篮球联赛暨第二十三届中国大学生篮球联赛浙江赛区基层赛女子甲A组</t>
    <phoneticPr fontId="6" type="noConversion"/>
  </si>
  <si>
    <t>第二名</t>
    <phoneticPr fontId="6" type="noConversion"/>
  </si>
  <si>
    <t>是</t>
    <phoneticPr fontId="6" type="noConversion"/>
  </si>
  <si>
    <t>浙江省第十六届大学生运动会篮球比赛暨二十五届中国大学生篮球联赛浙江赛区基层赛女子甲组</t>
    <phoneticPr fontId="6" type="noConversion"/>
  </si>
  <si>
    <t>第三名</t>
    <phoneticPr fontId="6" type="noConversion"/>
  </si>
  <si>
    <t>潘韬</t>
    <phoneticPr fontId="6" type="noConversion"/>
  </si>
  <si>
    <t>男排</t>
    <phoneticPr fontId="6" type="noConversion"/>
  </si>
  <si>
    <t>2022年浙江省第十六届大学生运动会男子排球项目甲组</t>
    <phoneticPr fontId="6" type="noConversion"/>
  </si>
  <si>
    <t>经济学院</t>
    <phoneticPr fontId="6" type="noConversion"/>
  </si>
  <si>
    <t>宋词</t>
    <phoneticPr fontId="6" type="noConversion"/>
  </si>
  <si>
    <t>龙舟队</t>
    <phoneticPr fontId="6" type="noConversion"/>
  </si>
  <si>
    <t>第十一届中国大学生龙舟锦标赛女子甲组陆上龙舟100米直道赛</t>
    <phoneticPr fontId="6" type="noConversion"/>
  </si>
  <si>
    <t>第十一届中国大学生龙舟锦标赛女子甲组100米直道赛</t>
    <phoneticPr fontId="6" type="noConversion"/>
  </si>
  <si>
    <t>管理学院</t>
    <phoneticPr fontId="6" type="noConversion"/>
  </si>
  <si>
    <t>游泳队</t>
    <phoneticPr fontId="6" type="noConversion"/>
  </si>
  <si>
    <r>
      <t>第4届中国大学生阳光体育游泳锦标赛男女甲组 4</t>
    </r>
    <r>
      <rPr>
        <sz val="11"/>
        <color theme="1"/>
        <rFont val="Calibri"/>
        <family val="3"/>
      </rPr>
      <t>×</t>
    </r>
    <r>
      <rPr>
        <sz val="11"/>
        <color theme="1"/>
        <rFont val="仿宋_GB2312"/>
        <family val="3"/>
        <charset val="134"/>
      </rPr>
      <t>100 米混合泳接力</t>
    </r>
    <phoneticPr fontId="6" type="noConversion"/>
  </si>
  <si>
    <t>第4届中国大学生阳光体育游泳锦标赛女子50米蛙泳</t>
    <phoneticPr fontId="6" type="noConversion"/>
  </si>
  <si>
    <r>
      <t>第4届中国大学生阳光体育游泳女子 4</t>
    </r>
    <r>
      <rPr>
        <sz val="11"/>
        <color theme="1"/>
        <rFont val="Calibri"/>
        <family val="3"/>
      </rPr>
      <t>×</t>
    </r>
    <r>
      <rPr>
        <sz val="11"/>
        <color theme="1"/>
        <rFont val="仿宋_GB2312"/>
        <family val="3"/>
        <charset val="134"/>
      </rPr>
      <t>100 米混合泳接力</t>
    </r>
    <phoneticPr fontId="6" type="noConversion"/>
  </si>
  <si>
    <r>
      <t>第4届中国大学生阳光体育游泳女4</t>
    </r>
    <r>
      <rPr>
        <sz val="11"/>
        <color theme="1"/>
        <rFont val="Calibri"/>
        <family val="3"/>
      </rPr>
      <t>×</t>
    </r>
    <r>
      <rPr>
        <sz val="11"/>
        <color theme="1"/>
        <rFont val="仿宋_GB2312"/>
        <family val="3"/>
        <charset val="134"/>
      </rPr>
      <t>100 米自由泳混合泳接力</t>
    </r>
    <phoneticPr fontId="6" type="noConversion"/>
  </si>
  <si>
    <r>
      <t>第4届中国大学生阳光体育游泳男女4</t>
    </r>
    <r>
      <rPr>
        <sz val="11"/>
        <color theme="1"/>
        <rFont val="Calibri"/>
        <family val="3"/>
      </rPr>
      <t>×</t>
    </r>
    <r>
      <rPr>
        <sz val="11"/>
        <color theme="1"/>
        <rFont val="仿宋_GB2312"/>
        <family val="3"/>
        <charset val="134"/>
      </rPr>
      <t>100 米自由泳接力</t>
    </r>
    <phoneticPr fontId="6" type="noConversion"/>
  </si>
  <si>
    <t>第4届中国大学生阳光体育游泳女子100 米蛙泳</t>
    <phoneticPr fontId="6" type="noConversion"/>
  </si>
  <si>
    <t>第五名</t>
    <phoneticPr fontId="6" type="noConversion"/>
  </si>
  <si>
    <t>能源工程学院</t>
    <phoneticPr fontId="6" type="noConversion"/>
  </si>
  <si>
    <t>李剑涵</t>
    <phoneticPr fontId="6" type="noConversion"/>
  </si>
  <si>
    <t>男足</t>
    <phoneticPr fontId="6" type="noConversion"/>
  </si>
  <si>
    <t>2022年浙江省第十六届大学生运动会足球比赛</t>
    <phoneticPr fontId="6" type="noConversion"/>
  </si>
  <si>
    <t>诸嘉怡</t>
    <phoneticPr fontId="6" type="noConversion"/>
  </si>
  <si>
    <t>第11届中国大学生龙舟锦标赛女子甲组陆上龙舟100米直道竞速</t>
    <phoneticPr fontId="6" type="noConversion"/>
  </si>
  <si>
    <t>外国语学院</t>
    <phoneticPr fontId="6" type="noConversion"/>
  </si>
  <si>
    <t>啦啦操队</t>
    <phoneticPr fontId="6" type="noConversion"/>
  </si>
  <si>
    <t>2022 年中国大学生健康活力“云”系列大赛暨 2022 年中国大学生街舞线上赛 甲组自编街舞项目</t>
    <phoneticPr fontId="6" type="noConversion"/>
  </si>
  <si>
    <t>2022 年中国大学生健康活力“云”系列大赛暨 2022 年中国大学生啦啦操线上赛街舞 甲组街舞啦啦操项目</t>
    <phoneticPr fontId="6" type="noConversion"/>
  </si>
  <si>
    <t>2022 年中国大学生健康活力“云”系列大赛暨 2022 年中国大学生街舞线上赛 甲组规定爵士项目</t>
    <phoneticPr fontId="6" type="noConversion"/>
  </si>
  <si>
    <t>电气工程学院</t>
    <phoneticPr fontId="6" type="noConversion"/>
  </si>
  <si>
    <t>陈骁</t>
    <phoneticPr fontId="6" type="noConversion"/>
  </si>
  <si>
    <t>舞龙舞狮队</t>
    <phoneticPr fontId="6" type="noConversion"/>
  </si>
  <si>
    <t>第14届中国大学生舞龙舞狮锦标赛传统北狮男子甲组</t>
    <phoneticPr fontId="6" type="noConversion"/>
  </si>
  <si>
    <t>第14届中国大学生舞龙舞狮锦标赛北狮自选男子甲组</t>
    <phoneticPr fontId="6" type="noConversion"/>
  </si>
  <si>
    <t>教育学院</t>
    <phoneticPr fontId="6" type="noConversion"/>
  </si>
  <si>
    <t>熊淑妃</t>
    <phoneticPr fontId="6" type="noConversion"/>
  </si>
  <si>
    <t>健美操队</t>
    <phoneticPr fontId="6" type="noConversion"/>
  </si>
  <si>
    <t>2022年中国大学生健康活力“云”系列大赛暨2022年中国大学生健美操线上赛，女子甲组-规定动作-女子三人操</t>
    <phoneticPr fontId="6" type="noConversion"/>
  </si>
  <si>
    <t>2022年中国大学生健康活力“云”系列大赛暨2022年中国大学生健美操线上赛，女子甲组-规定动作-女子五人操</t>
    <phoneticPr fontId="6" type="noConversion"/>
  </si>
  <si>
    <t>陈涛</t>
    <phoneticPr fontId="6" type="noConversion"/>
  </si>
  <si>
    <t>男篮</t>
    <phoneticPr fontId="6" type="noConversion"/>
  </si>
  <si>
    <t>2023年第25届中国大学生篮球二级联赛全国总决赛</t>
    <phoneticPr fontId="6" type="noConversion"/>
  </si>
  <si>
    <t>机械工程</t>
    <phoneticPr fontId="6" type="noConversion"/>
  </si>
  <si>
    <t>孙茜雅</t>
    <phoneticPr fontId="6" type="noConversion"/>
  </si>
  <si>
    <t>第13届中国大学生舞龙舞狮锦标赛甲组女子自选套路</t>
    <phoneticPr fontId="6" type="noConversion"/>
  </si>
  <si>
    <t>张璐瑶</t>
    <phoneticPr fontId="6" type="noConversion"/>
  </si>
  <si>
    <t>2021年中国大学生健康活力“云”系列大赛暨2021年中国大学生健美操锦标赛 有氧舞蹈</t>
    <phoneticPr fontId="6" type="noConversion"/>
  </si>
  <si>
    <t>第六名</t>
    <phoneticPr fontId="6" type="noConversion"/>
  </si>
  <si>
    <t>2022年中国大学生健康活力“云”系列大赛暨2022年中国大学生健美操线上赛 有氧舞蹈</t>
    <phoneticPr fontId="6" type="noConversion"/>
  </si>
  <si>
    <t>华奕龚</t>
    <phoneticPr fontId="6" type="noConversion"/>
  </si>
  <si>
    <t>第15届中国大学生舞龙舞狮锦标赛（舞狮项目）甲组男子传统北狮</t>
    <phoneticPr fontId="6" type="noConversion"/>
  </si>
  <si>
    <t>第15届中国大学生舞龙舞狮锦标赛（舞狮项目）甲组男子北狮自选套路</t>
    <phoneticPr fontId="6" type="noConversion"/>
  </si>
  <si>
    <t>第15届中国大学生舞龙舞狮锦标赛（舞狮项目）甲组男子北狮规定套路</t>
    <phoneticPr fontId="6" type="noConversion"/>
  </si>
  <si>
    <t>金昕</t>
    <phoneticPr fontId="6" type="noConversion"/>
  </si>
  <si>
    <t>第13届中国大学生舞龙舞狮锦标赛甲组女子舞龙自选套路</t>
    <phoneticPr fontId="6" type="noConversion"/>
  </si>
  <si>
    <t>药学院</t>
    <phoneticPr fontId="6" type="noConversion"/>
  </si>
  <si>
    <t>曹昊学</t>
    <phoneticPr fontId="6" type="noConversion"/>
  </si>
  <si>
    <t>2022年中国大学生健康活力“云”系列大赛暨2022年中国大学生街舞线上赛，甲组自编街舞</t>
    <phoneticPr fontId="6" type="noConversion"/>
  </si>
  <si>
    <t>浙江省第十六届大学生运动会健美操（甲丙组）比赛，甲组五人自编街舞项目</t>
    <phoneticPr fontId="6" type="noConversion"/>
  </si>
  <si>
    <t>2022年中国大学生健康活力“云”系列大赛暨2022年中国大学生啦啦操线上赛，甲组-自选动作舞蹈啦啦操街舞集体</t>
    <phoneticPr fontId="6" type="noConversion"/>
  </si>
  <si>
    <t>信息与电子工程学院</t>
    <phoneticPr fontId="6" type="noConversion"/>
  </si>
  <si>
    <t>陈柏翔</t>
    <phoneticPr fontId="6" type="noConversion"/>
  </si>
  <si>
    <t>第15届中国大学生舞龙舞狮锦标赛传统北狮男子甲组</t>
    <phoneticPr fontId="6" type="noConversion"/>
  </si>
  <si>
    <t>第15届中国大学生舞龙舞狮锦标赛北狮规定男子甲组</t>
    <phoneticPr fontId="6" type="noConversion"/>
  </si>
  <si>
    <t>陈蕾羽</t>
    <phoneticPr fontId="6" type="noConversion"/>
  </si>
  <si>
    <t>浙江省第十六届大学生运动会篮球比赛暨第二十五届中国大学生篮球联赛浙江赛区基层赛女子甲组</t>
    <phoneticPr fontId="6" type="noConversion"/>
  </si>
  <si>
    <t>机械学院</t>
    <phoneticPr fontId="6" type="noConversion"/>
  </si>
  <si>
    <t>程逸枫</t>
    <phoneticPr fontId="6" type="noConversion"/>
  </si>
  <si>
    <t>浙江省第十六届大学生运动会排球比赛男子甲组</t>
    <phoneticPr fontId="6" type="noConversion"/>
  </si>
  <si>
    <t>2020年浙江省大学生排球锦标赛（联赛）男子甲组</t>
    <phoneticPr fontId="6" type="noConversion"/>
  </si>
  <si>
    <t>高分子科学与工程学系</t>
    <phoneticPr fontId="6" type="noConversion"/>
  </si>
  <si>
    <t>浙江省第十六届大学生运动会排球比赛</t>
    <phoneticPr fontId="6" type="noConversion"/>
  </si>
  <si>
    <t>能源工程学院能源与环境系统工程</t>
    <phoneticPr fontId="6" type="noConversion"/>
  </si>
  <si>
    <t>赖洋琰</t>
    <phoneticPr fontId="6" type="noConversion"/>
  </si>
  <si>
    <t>第16届中国大学生健康活力大赛暨2021年中国大学生健美操锦标赛甲组-规定动作-男子三人操</t>
    <phoneticPr fontId="6" type="noConversion"/>
  </si>
  <si>
    <t>胡迪</t>
    <phoneticPr fontId="6" type="noConversion"/>
  </si>
  <si>
    <t>2022年中国大学生健康活力“云”系列大赛暨2022年中国大学生街舞线上赛，甲组自选动作-原创作品齐舞</t>
    <phoneticPr fontId="6" type="noConversion"/>
  </si>
  <si>
    <t>2022年中国大学生健康活力“云”系列大赛暨2022年中国大学生啦啦操线上赛，甲组自选动作-舞蹈啦啦操-集体街舞</t>
    <phoneticPr fontId="6" type="noConversion"/>
  </si>
  <si>
    <t>2022年中国大学生健康活力“云”系列大赛暨2022年中国大学生街舞线上赛，甲组规定动作-爵士套路</t>
    <phoneticPr fontId="6" type="noConversion"/>
  </si>
  <si>
    <t>计算机科学与技术学院</t>
    <phoneticPr fontId="6" type="noConversion"/>
  </si>
  <si>
    <t>胡競文</t>
    <phoneticPr fontId="6" type="noConversion"/>
  </si>
  <si>
    <t>第16届中国大学生健康活力大赛暨2021年中国大学生健美操锦标赛甲组-女子有氧舞蹈</t>
    <phoneticPr fontId="6" type="noConversion"/>
  </si>
  <si>
    <t>2022年中国大学生健康活力“云”系列大赛暨2022年中国大学生健美操锦标赛，甲组规定动作-女子有氧舞蹈</t>
    <phoneticPr fontId="6" type="noConversion"/>
  </si>
  <si>
    <t>2022年中国大学生健康活力“云”系列大赛暨2022年中国大学生健美操线上赛，甲组规定动作-女子五人操</t>
    <phoneticPr fontId="6" type="noConversion"/>
  </si>
  <si>
    <t>蒋昕茹</t>
    <phoneticPr fontId="6" type="noConversion"/>
  </si>
  <si>
    <t>2022年中国大学生健康活力“云”系列大赛暨2022年中国大学生中国风健身舞线上赛，甲组派对系类组-规定动作</t>
    <phoneticPr fontId="6" type="noConversion"/>
  </si>
  <si>
    <t>建筑工程学院</t>
    <phoneticPr fontId="6" type="noConversion"/>
  </si>
  <si>
    <t>葛彦含</t>
    <phoneticPr fontId="6" type="noConversion"/>
  </si>
  <si>
    <t>ZJU-UIUC</t>
    <phoneticPr fontId="6" type="noConversion"/>
  </si>
  <si>
    <t>柯路南</t>
    <phoneticPr fontId="6" type="noConversion"/>
  </si>
  <si>
    <t>跆拳道</t>
    <phoneticPr fontId="6" type="noConversion"/>
  </si>
  <si>
    <t>2021年中国大学生跆拳道锦标赛-甲A组男子71KG</t>
    <phoneticPr fontId="6" type="noConversion"/>
  </si>
  <si>
    <t>医学院</t>
    <phoneticPr fontId="6" type="noConversion"/>
  </si>
  <si>
    <t>董思彤</t>
    <phoneticPr fontId="6" type="noConversion"/>
  </si>
  <si>
    <t>李舒妤</t>
    <phoneticPr fontId="6" type="noConversion"/>
  </si>
  <si>
    <t>朱嘉仪</t>
    <phoneticPr fontId="6" type="noConversion"/>
  </si>
  <si>
    <t>2022年中国大学生健康活力“云”系列大赛暨2022年中国大学生健美操线上赛，女子甲组规定动作-有氧舞蹈</t>
    <phoneticPr fontId="6" type="noConversion"/>
  </si>
  <si>
    <t>2022年中国大学生健康活力“云”系列大赛暨2022年中国大学生健美操线上赛，女子甲组规定动作-五人操</t>
    <phoneticPr fontId="6" type="noConversion"/>
  </si>
  <si>
    <t>黄雯琳</t>
    <phoneticPr fontId="6" type="noConversion"/>
  </si>
  <si>
    <t>2021年第13届中国大学生舞龙舞狮锦标赛甲组女子舞龙自选套路</t>
    <phoneticPr fontId="6" type="noConversion"/>
  </si>
  <si>
    <t>魏弋茗</t>
    <phoneticPr fontId="6" type="noConversion"/>
  </si>
  <si>
    <t>第十一届中国大学生龙舟锦标赛男子甲组陆上龙舟100米直道赛</t>
    <phoneticPr fontId="6" type="noConversion"/>
  </si>
  <si>
    <t>第十一届中国大学生龙舟锦标赛男子甲组100米直道赛</t>
    <phoneticPr fontId="6" type="noConversion"/>
  </si>
  <si>
    <t>李驰</t>
    <phoneticPr fontId="6" type="noConversion"/>
  </si>
  <si>
    <t>第16届中国大学生健康活力大赛暨2021年中国大学生健美操锦标赛甲组-男子三人操</t>
    <phoneticPr fontId="6" type="noConversion"/>
  </si>
  <si>
    <t>2022年中国大学生健康活力“云”系列大赛暨2022年中国大学生健美操线上赛-甲组-
自选动作-混合三人操</t>
    <phoneticPr fontId="6" type="noConversion"/>
  </si>
  <si>
    <t>历史学院</t>
    <phoneticPr fontId="6" type="noConversion"/>
  </si>
  <si>
    <t>席艺文</t>
    <phoneticPr fontId="6" type="noConversion"/>
  </si>
  <si>
    <t>能源与环境系统工程</t>
    <phoneticPr fontId="6" type="noConversion"/>
  </si>
  <si>
    <t>杨瞬苨</t>
    <phoneticPr fontId="6" type="noConversion"/>
  </si>
  <si>
    <t>女排</t>
    <phoneticPr fontId="6" type="noConversion"/>
  </si>
  <si>
    <t>浙江省第16届大学生运动会排球比赛女子甲组</t>
    <phoneticPr fontId="6" type="noConversion"/>
  </si>
  <si>
    <t>数学科学学院</t>
    <phoneticPr fontId="6" type="noConversion"/>
  </si>
  <si>
    <t>殷文良</t>
    <phoneticPr fontId="6" type="noConversion"/>
  </si>
  <si>
    <t>张妍</t>
    <phoneticPr fontId="6" type="noConversion"/>
  </si>
  <si>
    <t>第13届中国大学生舞龙舞狮锦标赛-甲组女子舞龙自选套路</t>
    <phoneticPr fontId="6" type="noConversion"/>
  </si>
  <si>
    <t>张益铭</t>
    <phoneticPr fontId="6" type="noConversion"/>
  </si>
  <si>
    <t>啦啦操</t>
    <phoneticPr fontId="6" type="noConversion"/>
  </si>
  <si>
    <t>浙江省第16届大学生运动会健美操（甲丙组）比赛-五人自编街舞</t>
    <phoneticPr fontId="6" type="noConversion"/>
  </si>
  <si>
    <t>邵嘉豪</t>
    <phoneticPr fontId="6" type="noConversion"/>
  </si>
  <si>
    <t>郑宏玮</t>
    <phoneticPr fontId="6" type="noConversion"/>
  </si>
  <si>
    <t>2022年中国大学生健康活力“云”系列大赛暨2022年中国大学生街舞线上赛，甲组自选动作-舞蹈啦啦操-集体街舞</t>
    <phoneticPr fontId="6" type="noConversion"/>
  </si>
  <si>
    <t>戴翊弘</t>
    <phoneticPr fontId="6" type="noConversion"/>
  </si>
  <si>
    <t>2022年浙江省第16届大学生运动会足球比赛-男子甲组</t>
    <phoneticPr fontId="6" type="noConversion"/>
  </si>
  <si>
    <t>王未</t>
    <phoneticPr fontId="6" type="noConversion"/>
  </si>
  <si>
    <t>桥牌</t>
    <phoneticPr fontId="6" type="noConversion"/>
  </si>
  <si>
    <t>第2届中国大学生桥牌网络赛公开团体组</t>
    <phoneticPr fontId="6" type="noConversion"/>
  </si>
  <si>
    <t>第2届中国大学生桥牌线上赛公开团体组</t>
    <phoneticPr fontId="6" type="noConversion"/>
  </si>
  <si>
    <t>第八名</t>
    <phoneticPr fontId="6" type="noConversion"/>
  </si>
  <si>
    <t>2023年中国大学生桥牌锦标赛公开团体组</t>
    <phoneticPr fontId="6" type="noConversion"/>
  </si>
  <si>
    <t>光华法学院</t>
    <phoneticPr fontId="6" type="noConversion"/>
  </si>
  <si>
    <t>赵浩博</t>
    <phoneticPr fontId="6" type="noConversion"/>
  </si>
  <si>
    <t>2021年第13届中国大学生舞龙舞狮锦标赛甲组传统北师（四狮）</t>
    <phoneticPr fontId="6" type="noConversion"/>
  </si>
  <si>
    <t>周许恒</t>
    <phoneticPr fontId="6" type="noConversion"/>
  </si>
  <si>
    <t>乒乓球</t>
    <phoneticPr fontId="6" type="noConversion"/>
  </si>
  <si>
    <t>2021年浙江省大学生乒乓球锦标赛甲组女子双打</t>
    <phoneticPr fontId="6" type="noConversion"/>
  </si>
  <si>
    <t>2020年浙江省大学生乒乓球锦标赛甲组女子团体</t>
    <phoneticPr fontId="6" type="noConversion"/>
  </si>
  <si>
    <t>2022浙江省第十六届大学生运动会乒乓球比赛甲组女子团体</t>
    <phoneticPr fontId="6" type="noConversion"/>
  </si>
  <si>
    <t>陈彦鸿</t>
    <phoneticPr fontId="6" type="noConversion"/>
  </si>
  <si>
    <t>重大比赛名称</t>
    <phoneticPr fontId="5" type="noConversion"/>
  </si>
  <si>
    <t>第 3 届中国大学生阳光游泳比赛女子 4×100 米自由泳接力</t>
  </si>
  <si>
    <t>第 3 届中国大学生阳光游泳比赛4×100 米混合泳接力</t>
  </si>
  <si>
    <t>第 3 届中国大学生阳光游泳比赛男女 4×100 米自由泳接力</t>
  </si>
  <si>
    <t>第 3 届中国大学生阳光游泳比赛女子100米蛙泳</t>
  </si>
  <si>
    <t>第 3 届中国大学生阳光游泳比赛女子200米混合泳</t>
  </si>
  <si>
    <t>潜俊君</t>
    <phoneticPr fontId="6" type="noConversion"/>
  </si>
  <si>
    <t>田径</t>
    <phoneticPr fontId="6" type="noConversion"/>
  </si>
  <si>
    <t>中华人民共和国第十四届学生运动会</t>
    <phoneticPr fontId="6" type="noConversion"/>
  </si>
  <si>
    <t>铅球  第二名</t>
    <phoneticPr fontId="6" type="noConversion"/>
  </si>
  <si>
    <t>郑彬冰</t>
    <phoneticPr fontId="6" type="noConversion"/>
  </si>
  <si>
    <t>排球</t>
    <phoneticPr fontId="6" type="noConversion"/>
  </si>
  <si>
    <t>女子排球 第三名</t>
    <phoneticPr fontId="6" type="noConversion"/>
  </si>
  <si>
    <t>王映然</t>
    <phoneticPr fontId="6" type="noConversion"/>
  </si>
  <si>
    <t>篮球</t>
    <phoneticPr fontId="6" type="noConversion"/>
  </si>
  <si>
    <t>2022年第24届中国大学生篮球一级联赛-男子全国总决赛</t>
    <phoneticPr fontId="6" type="noConversion"/>
  </si>
  <si>
    <t>公共体育与艺术部</t>
    <phoneticPr fontId="6" type="noConversion"/>
  </si>
  <si>
    <t>何彦文</t>
    <phoneticPr fontId="6" type="noConversion"/>
  </si>
  <si>
    <t>2021全国第六届大学生艺术展演(在集体比赛中担任主要角色且团内排名前二)</t>
  </si>
  <si>
    <t>甲组一等奖</t>
  </si>
  <si>
    <t>文琴交响乐团</t>
  </si>
  <si>
    <t>文琴民族乐团</t>
  </si>
  <si>
    <t xml:space="preserve">  甲组一等奖</t>
  </si>
  <si>
    <t>文琴合唱团</t>
  </si>
  <si>
    <t>冒奇言</t>
  </si>
  <si>
    <t>光华法学院</t>
  </si>
  <si>
    <t>吴乐融</t>
  </si>
  <si>
    <t>信息与电子工程学院</t>
  </si>
  <si>
    <t>金正元</t>
  </si>
  <si>
    <t>文学院</t>
  </si>
  <si>
    <t>唐宁艺</t>
  </si>
  <si>
    <t>艺术与考古学院</t>
  </si>
  <si>
    <t xml:space="preserve"> 甲组一等奖</t>
  </si>
  <si>
    <t>孔伊甸</t>
  </si>
  <si>
    <t>魏桢麒</t>
  </si>
  <si>
    <t>高紫伊</t>
  </si>
  <si>
    <t>哲学院</t>
  </si>
  <si>
    <t>甲组二等奖</t>
  </si>
  <si>
    <t>文琴舞蹈团</t>
  </si>
  <si>
    <t>0.5</t>
  </si>
  <si>
    <t>李娇阳</t>
  </si>
  <si>
    <t>孙雨禾</t>
  </si>
  <si>
    <t>外国语学院</t>
  </si>
  <si>
    <t xml:space="preserve"> 文琴交响乐团</t>
  </si>
  <si>
    <t>戴一明</t>
  </si>
  <si>
    <t>航空航天学院</t>
  </si>
  <si>
    <t>高兴</t>
  </si>
  <si>
    <t>海洋学院</t>
  </si>
  <si>
    <t>2021全国第六届大学生艺术展演</t>
  </si>
  <si>
    <t>程阳</t>
  </si>
  <si>
    <t>经济学院</t>
  </si>
  <si>
    <t>朱亭睿</t>
  </si>
  <si>
    <t>王乐人</t>
  </si>
  <si>
    <t>物理学院</t>
  </si>
  <si>
    <t>2020浙江省大学生艺术节；2021浙江省大学生艺术节</t>
  </si>
  <si>
    <t>卢亦宁</t>
  </si>
  <si>
    <t>传媒与国际文化学院</t>
  </si>
  <si>
    <t>李治颖</t>
  </si>
  <si>
    <t xml:space="preserve">农业与生物技术学院 </t>
  </si>
  <si>
    <t>黄李葳</t>
  </si>
  <si>
    <t>0.2</t>
  </si>
  <si>
    <t>刘昊宇</t>
  </si>
  <si>
    <t>甲组一等奖；十佳歌手</t>
  </si>
  <si>
    <t>胡高佳乐</t>
  </si>
  <si>
    <t>2021浙江省大学生艺术节</t>
  </si>
  <si>
    <t>蔡奕成</t>
  </si>
  <si>
    <t>张歆沂</t>
  </si>
  <si>
    <t>公共管理学院</t>
  </si>
  <si>
    <t>杨千莹</t>
  </si>
  <si>
    <t>2022浙江省大学生艺术节</t>
  </si>
  <si>
    <t>刘芝含</t>
  </si>
  <si>
    <t>能源工程学院</t>
  </si>
  <si>
    <t>刘益铭</t>
  </si>
  <si>
    <t>黑白剧社</t>
  </si>
  <si>
    <t>缪可嘉</t>
  </si>
  <si>
    <t>获得名次</t>
  </si>
  <si>
    <t>重大比赛名称（公示最高奖项）</t>
    <phoneticPr fontId="2" type="noConversion"/>
  </si>
  <si>
    <t>吴易昺</t>
    <phoneticPr fontId="6" type="noConversion"/>
  </si>
  <si>
    <t>网球</t>
    <phoneticPr fontId="6" type="noConversion"/>
  </si>
  <si>
    <t>男子单打银牌</t>
    <phoneticPr fontId="6" type="noConversion"/>
  </si>
  <si>
    <t>参赛</t>
    <phoneticPr fontId="6" type="noConversion"/>
  </si>
  <si>
    <t>2022年杭州亚运会</t>
    <phoneticPr fontId="6" type="noConversion"/>
  </si>
  <si>
    <t>2018年雅加达亚运会</t>
    <phoneticPr fontId="6" type="noConversion"/>
  </si>
  <si>
    <t>排序</t>
  </si>
  <si>
    <t>重大比赛名称（本表格仅公示最高奖）</t>
  </si>
  <si>
    <t>所在团队</t>
  </si>
  <si>
    <t>认定
分值
上限</t>
  </si>
  <si>
    <t>2020浙江省大学生艺术节；2021浙江省大学生艺术节(在集体比赛中担任主要角色且团内排名前二)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</si>
</sst>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5">
    <font>
      <sz val="11"/>
      <color theme="1"/>
      <name val="等线"/>
      <family val="2"/>
      <scheme val="minor"/>
    </font>
    <font>
      <b/>
      <sz val="11"/>
      <color theme="1"/>
      <name val="等线"/>
      <family val="2"/>
      <charset val="134"/>
      <scheme val="minor"/>
    </font>
    <font>
      <sz val="9"/>
      <name val="等线"/>
      <family val="3"/>
      <charset val="134"/>
      <scheme val="minor"/>
    </font>
    <font>
      <sz val="11"/>
      <color theme="1"/>
      <name val="宋体"/>
      <family val="3"/>
      <charset val="134"/>
    </font>
    <font>
      <b/>
      <sz val="11"/>
      <name val="微软雅黑"/>
      <family val="2"/>
      <charset val="134"/>
    </font>
    <font>
      <b/>
      <sz val="10"/>
      <name val="微软雅黑"/>
      <family val="2"/>
      <charset val="134"/>
    </font>
    <font>
      <sz val="9"/>
      <name val="等线"/>
      <family val="2"/>
      <charset val="134"/>
      <scheme val="minor"/>
    </font>
    <font>
      <sz val="11"/>
      <color indexed="8"/>
      <name val="等线"/>
      <family val="3"/>
      <charset val="134"/>
      <scheme val="minor"/>
    </font>
    <font>
      <b/>
      <sz val="11"/>
      <color theme="1"/>
      <name val="微软雅黑"/>
      <family val="2"/>
      <charset val="134"/>
    </font>
    <font>
      <b/>
      <sz val="11"/>
      <color theme="1"/>
      <name val="等线"/>
      <family val="2"/>
      <scheme val="minor"/>
    </font>
    <font>
      <sz val="11"/>
      <color theme="1"/>
      <name val="仿宋_GB2312"/>
      <family val="3"/>
      <charset val="134"/>
    </font>
    <font>
      <sz val="10.5"/>
      <color rgb="FF000000"/>
      <name val="仿宋_GB2312"/>
      <family val="3"/>
      <charset val="134"/>
    </font>
    <font>
      <sz val="11"/>
      <color theme="1"/>
      <name val="Calibri"/>
      <family val="3"/>
    </font>
    <font>
      <sz val="11"/>
      <color rgb="FF000000"/>
      <name val="Microsoft YaHei"/>
      <charset val="134"/>
    </font>
    <font>
      <b/>
      <sz val="12"/>
      <color rgb="FF000000"/>
      <name val="Microsoft YaHei"/>
      <charset val="13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7" fillId="0" borderId="0">
      <alignment vertical="center"/>
    </xf>
  </cellStyleXfs>
  <cellXfs count="64">
    <xf numFmtId="0" fontId="0" fillId="0" borderId="0" xfId="0"/>
    <xf numFmtId="0" fontId="0" fillId="0" borderId="0" xfId="0" applyFont="1"/>
    <xf numFmtId="0"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vertical="center"/>
    </xf>
    <xf numFmtId="0" fontId="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vertical="center" wrapText="1"/>
    </xf>
    <xf numFmtId="0" fontId="11" fillId="0" borderId="1" xfId="0" applyFont="1" applyBorder="1" applyAlignment="1">
      <alignment horizontal="center" vertical="center" wrapText="1"/>
    </xf>
    <xf numFmtId="49"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left" vertical="center" wrapText="1"/>
    </xf>
    <xf numFmtId="0" fontId="13" fillId="3" borderId="1" xfId="0" applyFont="1" applyFill="1" applyBorder="1" applyAlignment="1">
      <alignment horizontal="center" vertical="center" wrapText="1"/>
    </xf>
    <xf numFmtId="176" fontId="13" fillId="3" borderId="4" xfId="0" applyNumberFormat="1" applyFont="1" applyFill="1" applyBorder="1" applyAlignment="1">
      <alignment horizontal="center" vertical="center" wrapText="1"/>
    </xf>
    <xf numFmtId="176" fontId="13" fillId="3" borderId="1"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 fontId="13" fillId="3" borderId="1" xfId="0" applyNumberFormat="1" applyFont="1" applyFill="1" applyBorder="1" applyAlignment="1">
      <alignment horizontal="center" vertical="center" wrapText="1"/>
    </xf>
    <xf numFmtId="177" fontId="13" fillId="3" borderId="1" xfId="0" applyNumberFormat="1" applyFont="1" applyFill="1" applyBorder="1" applyAlignment="1">
      <alignment horizontal="center" vertical="center" wrapText="1"/>
    </xf>
    <xf numFmtId="49" fontId="13" fillId="3" borderId="4" xfId="0" applyNumberFormat="1" applyFont="1" applyFill="1" applyBorder="1" applyAlignment="1">
      <alignment horizontal="left" vertical="center" wrapText="1"/>
    </xf>
    <xf numFmtId="0" fontId="13" fillId="3" borderId="1" xfId="0" applyFont="1" applyFill="1" applyBorder="1" applyAlignment="1">
      <alignment horizontal="left" vertical="center" wrapText="1"/>
    </xf>
    <xf numFmtId="49" fontId="13" fillId="3"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xf>
    <xf numFmtId="176" fontId="0" fillId="0" borderId="0" xfId="0" applyNumberFormat="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49" fontId="14" fillId="4" borderId="1" xfId="0" applyNumberFormat="1" applyFont="1" applyFill="1" applyBorder="1" applyAlignment="1">
      <alignment horizontal="center" vertical="center" wrapText="1"/>
    </xf>
    <xf numFmtId="0" fontId="0" fillId="0" borderId="0" xfId="0" applyAlignment="1">
      <alignment horizontal="center" vertical="center"/>
    </xf>
    <xf numFmtId="176" fontId="11" fillId="0" borderId="4"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3" fillId="0" borderId="1" xfId="0" applyNumberFormat="1" applyFont="1" applyFill="1" applyBorder="1" applyAlignment="1">
      <alignment horizontal="center" vertical="center" wrapText="1"/>
    </xf>
  </cellXfs>
  <cellStyles count="2">
    <cellStyle name="常规" xfId="0" builtinId="0"/>
    <cellStyle name="常规 21"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tabSelected="1" topLeftCell="A10" zoomScale="112" zoomScaleNormal="112" workbookViewId="0">
      <selection activeCell="A7" sqref="A7:A17"/>
    </sheetView>
  </sheetViews>
  <sheetFormatPr defaultColWidth="9" defaultRowHeight="13.9"/>
  <cols>
    <col min="1" max="1" width="7.86328125" style="8" customWidth="1"/>
    <col min="2" max="2" width="10.59765625" style="24" customWidth="1"/>
    <col min="3" max="3" width="13.73046875" style="8" customWidth="1"/>
    <col min="4" max="5" width="9" style="8"/>
    <col min="6" max="6" width="32.265625" style="8" customWidth="1"/>
    <col min="7" max="7" width="21.3984375" style="8" customWidth="1"/>
    <col min="8" max="8" width="26" style="8" customWidth="1"/>
    <col min="9" max="9" width="14.73046875" style="40" customWidth="1"/>
    <col min="10" max="16384" width="9" style="8"/>
  </cols>
  <sheetData>
    <row r="1" spans="1:9" ht="41.65">
      <c r="A1" s="5" t="s">
        <v>9</v>
      </c>
      <c r="B1" s="9" t="s">
        <v>10</v>
      </c>
      <c r="C1" s="5" t="s">
        <v>11</v>
      </c>
      <c r="D1" s="5" t="s">
        <v>12</v>
      </c>
      <c r="E1" s="5" t="s">
        <v>13</v>
      </c>
      <c r="F1" s="9" t="s">
        <v>22</v>
      </c>
      <c r="G1" s="9" t="s">
        <v>14</v>
      </c>
      <c r="H1" s="5" t="s">
        <v>15</v>
      </c>
      <c r="I1" s="37" t="s">
        <v>21</v>
      </c>
    </row>
    <row r="2" spans="1:9" ht="21" customHeight="1">
      <c r="A2" s="55">
        <v>1</v>
      </c>
      <c r="B2" s="55" t="s">
        <v>204</v>
      </c>
      <c r="C2" s="55">
        <v>3170106294</v>
      </c>
      <c r="D2" s="55" t="s">
        <v>265</v>
      </c>
      <c r="E2" s="55" t="s">
        <v>266</v>
      </c>
      <c r="F2" s="25" t="s">
        <v>270</v>
      </c>
      <c r="G2" s="25" t="s">
        <v>267</v>
      </c>
      <c r="H2" s="55"/>
      <c r="I2" s="47">
        <v>1</v>
      </c>
    </row>
    <row r="3" spans="1:9" ht="21.75" customHeight="1">
      <c r="A3" s="56"/>
      <c r="B3" s="56"/>
      <c r="C3" s="56"/>
      <c r="D3" s="56"/>
      <c r="E3" s="56"/>
      <c r="F3" s="25" t="s">
        <v>269</v>
      </c>
      <c r="G3" s="25" t="s">
        <v>268</v>
      </c>
      <c r="H3" s="56"/>
      <c r="I3" s="48"/>
    </row>
    <row r="4" spans="1:9" ht="26.25">
      <c r="A4" s="23">
        <v>2</v>
      </c>
      <c r="B4" s="23" t="s">
        <v>204</v>
      </c>
      <c r="C4" s="23">
        <v>3190104471</v>
      </c>
      <c r="D4" s="23" t="s">
        <v>194</v>
      </c>
      <c r="E4" s="23" t="s">
        <v>195</v>
      </c>
      <c r="F4" s="25" t="s">
        <v>196</v>
      </c>
      <c r="G4" s="23" t="s">
        <v>197</v>
      </c>
      <c r="H4" s="23"/>
      <c r="I4" s="38">
        <v>1</v>
      </c>
    </row>
    <row r="5" spans="1:9" ht="26.25">
      <c r="A5" s="23">
        <v>3</v>
      </c>
      <c r="B5" s="23" t="s">
        <v>204</v>
      </c>
      <c r="C5" s="23">
        <v>3190104469</v>
      </c>
      <c r="D5" s="23" t="s">
        <v>198</v>
      </c>
      <c r="E5" s="23" t="s">
        <v>199</v>
      </c>
      <c r="F5" s="25" t="s">
        <v>196</v>
      </c>
      <c r="G5" s="23" t="s">
        <v>200</v>
      </c>
      <c r="H5" s="23" t="s">
        <v>47</v>
      </c>
      <c r="I5" s="38">
        <v>1</v>
      </c>
    </row>
    <row r="6" spans="1:9" ht="26.25">
      <c r="A6" s="23">
        <v>4</v>
      </c>
      <c r="B6" s="23" t="s">
        <v>204</v>
      </c>
      <c r="C6" s="23">
        <v>3190106330</v>
      </c>
      <c r="D6" s="23" t="s">
        <v>201</v>
      </c>
      <c r="E6" s="23" t="s">
        <v>202</v>
      </c>
      <c r="F6" s="23" t="s">
        <v>203</v>
      </c>
      <c r="G6" s="23" t="s">
        <v>96</v>
      </c>
      <c r="H6" s="23" t="s">
        <v>47</v>
      </c>
      <c r="I6" s="38">
        <v>1</v>
      </c>
    </row>
    <row r="7" spans="1:9" ht="27">
      <c r="A7" s="50">
        <v>5</v>
      </c>
      <c r="B7" s="51" t="s">
        <v>58</v>
      </c>
      <c r="C7" s="50">
        <v>3200100892</v>
      </c>
      <c r="D7" s="52" t="s">
        <v>205</v>
      </c>
      <c r="E7" s="50" t="s">
        <v>59</v>
      </c>
      <c r="F7" s="22" t="s">
        <v>189</v>
      </c>
      <c r="G7" s="21" t="s">
        <v>34</v>
      </c>
      <c r="H7" s="22"/>
      <c r="I7" s="49">
        <v>1</v>
      </c>
    </row>
    <row r="8" spans="1:9" ht="27">
      <c r="A8" s="50"/>
      <c r="B8" s="51"/>
      <c r="C8" s="50"/>
      <c r="D8" s="53"/>
      <c r="E8" s="50"/>
      <c r="F8" s="22" t="s">
        <v>190</v>
      </c>
      <c r="G8" s="21" t="s">
        <v>34</v>
      </c>
      <c r="H8" s="22"/>
      <c r="I8" s="49"/>
    </row>
    <row r="9" spans="1:9" ht="27">
      <c r="A9" s="50"/>
      <c r="B9" s="51"/>
      <c r="C9" s="50"/>
      <c r="D9" s="53"/>
      <c r="E9" s="50"/>
      <c r="F9" s="22" t="s">
        <v>191</v>
      </c>
      <c r="G9" s="21" t="s">
        <v>34</v>
      </c>
      <c r="H9" s="22"/>
      <c r="I9" s="49"/>
    </row>
    <row r="10" spans="1:9" ht="27">
      <c r="A10" s="50"/>
      <c r="B10" s="51"/>
      <c r="C10" s="50"/>
      <c r="D10" s="53"/>
      <c r="E10" s="50"/>
      <c r="F10" s="22" t="s">
        <v>192</v>
      </c>
      <c r="G10" s="21" t="s">
        <v>46</v>
      </c>
      <c r="H10" s="22"/>
      <c r="I10" s="49"/>
    </row>
    <row r="11" spans="1:9" ht="27">
      <c r="A11" s="50"/>
      <c r="B11" s="51"/>
      <c r="C11" s="50"/>
      <c r="D11" s="53"/>
      <c r="E11" s="50"/>
      <c r="F11" s="22" t="s">
        <v>193</v>
      </c>
      <c r="G11" s="21" t="s">
        <v>46</v>
      </c>
      <c r="H11" s="22"/>
      <c r="I11" s="49"/>
    </row>
    <row r="12" spans="1:9" ht="28.15">
      <c r="A12" s="50"/>
      <c r="B12" s="51"/>
      <c r="C12" s="50"/>
      <c r="D12" s="53"/>
      <c r="E12" s="50"/>
      <c r="F12" s="16" t="s">
        <v>60</v>
      </c>
      <c r="G12" s="21" t="s">
        <v>34</v>
      </c>
      <c r="H12" s="22"/>
      <c r="I12" s="49"/>
    </row>
    <row r="13" spans="1:9" ht="27">
      <c r="A13" s="50"/>
      <c r="B13" s="51"/>
      <c r="C13" s="50"/>
      <c r="D13" s="53"/>
      <c r="E13" s="50"/>
      <c r="F13" s="16" t="s">
        <v>61</v>
      </c>
      <c r="G13" s="21" t="s">
        <v>46</v>
      </c>
      <c r="H13" s="22"/>
      <c r="I13" s="49"/>
    </row>
    <row r="14" spans="1:9" ht="28.15">
      <c r="A14" s="50"/>
      <c r="B14" s="51"/>
      <c r="C14" s="50"/>
      <c r="D14" s="53"/>
      <c r="E14" s="50"/>
      <c r="F14" s="22" t="s">
        <v>62</v>
      </c>
      <c r="G14" s="21" t="s">
        <v>49</v>
      </c>
      <c r="H14" s="22"/>
      <c r="I14" s="49"/>
    </row>
    <row r="15" spans="1:9" ht="28.15">
      <c r="A15" s="50"/>
      <c r="B15" s="51"/>
      <c r="C15" s="50"/>
      <c r="D15" s="53"/>
      <c r="E15" s="50"/>
      <c r="F15" s="22" t="s">
        <v>63</v>
      </c>
      <c r="G15" s="21" t="s">
        <v>49</v>
      </c>
      <c r="H15" s="22"/>
      <c r="I15" s="49"/>
    </row>
    <row r="16" spans="1:9" ht="28.15">
      <c r="A16" s="50"/>
      <c r="B16" s="51"/>
      <c r="C16" s="50"/>
      <c r="D16" s="53"/>
      <c r="E16" s="50"/>
      <c r="F16" s="22" t="s">
        <v>64</v>
      </c>
      <c r="G16" s="21" t="s">
        <v>41</v>
      </c>
      <c r="H16" s="22"/>
      <c r="I16" s="49"/>
    </row>
    <row r="17" spans="1:9" ht="27">
      <c r="A17" s="50"/>
      <c r="B17" s="51"/>
      <c r="C17" s="50"/>
      <c r="D17" s="54"/>
      <c r="E17" s="50"/>
      <c r="F17" s="22" t="s">
        <v>65</v>
      </c>
      <c r="G17" s="21" t="s">
        <v>66</v>
      </c>
      <c r="H17" s="22"/>
      <c r="I17" s="49"/>
    </row>
    <row r="18" spans="1:9" ht="27">
      <c r="A18" s="21">
        <v>6</v>
      </c>
      <c r="B18" s="22" t="s">
        <v>78</v>
      </c>
      <c r="C18" s="21">
        <v>3200103291</v>
      </c>
      <c r="D18" s="21" t="s">
        <v>88</v>
      </c>
      <c r="E18" s="21" t="s">
        <v>89</v>
      </c>
      <c r="F18" s="23" t="s">
        <v>90</v>
      </c>
      <c r="G18" s="21" t="s">
        <v>66</v>
      </c>
      <c r="H18" s="22" t="s">
        <v>47</v>
      </c>
      <c r="I18" s="39">
        <v>1</v>
      </c>
    </row>
  </sheetData>
  <mergeCells count="13">
    <mergeCell ref="I2:I3"/>
    <mergeCell ref="I7:I17"/>
    <mergeCell ref="A7:A17"/>
    <mergeCell ref="B7:B17"/>
    <mergeCell ref="C7:C17"/>
    <mergeCell ref="D7:D17"/>
    <mergeCell ref="E7:E17"/>
    <mergeCell ref="A2:A3"/>
    <mergeCell ref="H2:H3"/>
    <mergeCell ref="B2:B3"/>
    <mergeCell ref="C2:C3"/>
    <mergeCell ref="D2:D3"/>
    <mergeCell ref="E2:E3"/>
  </mergeCells>
  <phoneticPr fontId="6" type="noConversion"/>
  <conditionalFormatting sqref="D1">
    <cfRule type="duplicateValues" dxfId="4"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9"/>
  <sheetViews>
    <sheetView zoomScale="124" zoomScaleNormal="124" workbookViewId="0">
      <selection activeCell="C81" sqref="C81"/>
    </sheetView>
  </sheetViews>
  <sheetFormatPr defaultColWidth="9" defaultRowHeight="13.9"/>
  <cols>
    <col min="1" max="1" width="9" style="46"/>
    <col min="2" max="2" width="20.265625" style="46" customWidth="1"/>
    <col min="3" max="3" width="18.86328125" style="46" customWidth="1"/>
    <col min="4" max="4" width="12.1328125" style="46" customWidth="1"/>
    <col min="5" max="5" width="12.59765625" style="46" customWidth="1"/>
    <col min="6" max="6" width="34.1328125" style="8" customWidth="1"/>
    <col min="7" max="7" width="24.59765625" style="8" customWidth="1"/>
    <col min="8" max="8" width="26.59765625" style="8" customWidth="1"/>
    <col min="9" max="9" width="21.3984375" style="46" customWidth="1"/>
    <col min="10" max="16384" width="9" style="8"/>
  </cols>
  <sheetData>
    <row r="1" spans="1:9" ht="46.5" customHeight="1">
      <c r="A1" s="6" t="s">
        <v>16</v>
      </c>
      <c r="B1" s="7" t="s">
        <v>17</v>
      </c>
      <c r="C1" s="6" t="s">
        <v>18</v>
      </c>
      <c r="D1" s="6" t="s">
        <v>5</v>
      </c>
      <c r="E1" s="6" t="s">
        <v>6</v>
      </c>
      <c r="F1" s="6" t="s">
        <v>188</v>
      </c>
      <c r="G1" s="6" t="s">
        <v>7</v>
      </c>
      <c r="H1" s="6" t="s">
        <v>19</v>
      </c>
      <c r="I1" s="6" t="s">
        <v>21</v>
      </c>
    </row>
    <row r="2" spans="1:9" s="13" customFormat="1" ht="26.25">
      <c r="A2" s="54">
        <v>1</v>
      </c>
      <c r="B2" s="56" t="s">
        <v>30</v>
      </c>
      <c r="C2" s="62">
        <v>3200104155</v>
      </c>
      <c r="D2" s="62" t="s">
        <v>31</v>
      </c>
      <c r="E2" s="54" t="s">
        <v>32</v>
      </c>
      <c r="F2" s="10" t="s">
        <v>33</v>
      </c>
      <c r="G2" s="11" t="s">
        <v>34</v>
      </c>
      <c r="H2" s="12"/>
      <c r="I2" s="50">
        <v>0.5</v>
      </c>
    </row>
    <row r="3" spans="1:9" s="13" customFormat="1" ht="26.25">
      <c r="A3" s="50"/>
      <c r="B3" s="58"/>
      <c r="C3" s="61"/>
      <c r="D3" s="61"/>
      <c r="E3" s="50"/>
      <c r="F3" s="14" t="s">
        <v>35</v>
      </c>
      <c r="G3" s="11" t="s">
        <v>34</v>
      </c>
      <c r="H3" s="12"/>
      <c r="I3" s="50"/>
    </row>
    <row r="4" spans="1:9" s="13" customFormat="1" ht="26.25">
      <c r="A4" s="50"/>
      <c r="B4" s="58"/>
      <c r="C4" s="61"/>
      <c r="D4" s="61"/>
      <c r="E4" s="50"/>
      <c r="F4" s="14" t="s">
        <v>36</v>
      </c>
      <c r="G4" s="11" t="s">
        <v>23</v>
      </c>
      <c r="H4" s="12"/>
      <c r="I4" s="50"/>
    </row>
    <row r="5" spans="1:9" s="13" customFormat="1" ht="26.25">
      <c r="A5" s="50">
        <v>2</v>
      </c>
      <c r="B5" s="51" t="s">
        <v>78</v>
      </c>
      <c r="C5" s="61">
        <v>3200104498</v>
      </c>
      <c r="D5" s="61" t="s">
        <v>79</v>
      </c>
      <c r="E5" s="61" t="s">
        <v>80</v>
      </c>
      <c r="F5" s="14" t="s">
        <v>27</v>
      </c>
      <c r="G5" s="15" t="s">
        <v>34</v>
      </c>
      <c r="H5" s="12"/>
      <c r="I5" s="50">
        <v>0.5</v>
      </c>
    </row>
    <row r="6" spans="1:9" s="13" customFormat="1" ht="26.25">
      <c r="A6" s="50"/>
      <c r="B6" s="51"/>
      <c r="C6" s="61"/>
      <c r="D6" s="61"/>
      <c r="E6" s="61"/>
      <c r="F6" s="14" t="s">
        <v>81</v>
      </c>
      <c r="G6" s="11" t="s">
        <v>34</v>
      </c>
      <c r="H6" s="12"/>
      <c r="I6" s="50"/>
    </row>
    <row r="7" spans="1:9" s="13" customFormat="1" ht="26.25">
      <c r="A7" s="50"/>
      <c r="B7" s="51"/>
      <c r="C7" s="61"/>
      <c r="D7" s="61"/>
      <c r="E7" s="61"/>
      <c r="F7" s="14" t="s">
        <v>82</v>
      </c>
      <c r="G7" s="11" t="s">
        <v>34</v>
      </c>
      <c r="H7" s="12"/>
      <c r="I7" s="50"/>
    </row>
    <row r="8" spans="1:9" s="13" customFormat="1" ht="26.25">
      <c r="A8" s="50">
        <v>3</v>
      </c>
      <c r="B8" s="51" t="s">
        <v>67</v>
      </c>
      <c r="C8" s="50">
        <v>3200104718</v>
      </c>
      <c r="D8" s="50" t="s">
        <v>98</v>
      </c>
      <c r="E8" s="50" t="s">
        <v>26</v>
      </c>
      <c r="F8" s="14" t="s">
        <v>99</v>
      </c>
      <c r="G8" s="11" t="s">
        <v>34</v>
      </c>
      <c r="H8" s="12"/>
      <c r="I8" s="50">
        <v>0.5</v>
      </c>
    </row>
    <row r="9" spans="1:9" s="13" customFormat="1" ht="26.25">
      <c r="A9" s="50"/>
      <c r="B9" s="51"/>
      <c r="C9" s="50"/>
      <c r="D9" s="50"/>
      <c r="E9" s="50"/>
      <c r="F9" s="14" t="s">
        <v>100</v>
      </c>
      <c r="G9" s="11" t="s">
        <v>34</v>
      </c>
      <c r="H9" s="12"/>
      <c r="I9" s="50"/>
    </row>
    <row r="10" spans="1:9" s="13" customFormat="1" ht="26.25">
      <c r="A10" s="50"/>
      <c r="B10" s="51"/>
      <c r="C10" s="50"/>
      <c r="D10" s="50"/>
      <c r="E10" s="50"/>
      <c r="F10" s="14" t="s">
        <v>101</v>
      </c>
      <c r="G10" s="11" t="s">
        <v>46</v>
      </c>
      <c r="H10" s="12"/>
      <c r="I10" s="50"/>
    </row>
    <row r="11" spans="1:9" s="13" customFormat="1" ht="52.5">
      <c r="A11" s="50">
        <v>4</v>
      </c>
      <c r="B11" s="51" t="s">
        <v>30</v>
      </c>
      <c r="C11" s="50">
        <v>3200105688</v>
      </c>
      <c r="D11" s="50" t="s">
        <v>133</v>
      </c>
      <c r="E11" s="50" t="s">
        <v>74</v>
      </c>
      <c r="F11" s="14" t="s">
        <v>126</v>
      </c>
      <c r="G11" s="11" t="s">
        <v>46</v>
      </c>
      <c r="H11" s="12"/>
      <c r="I11" s="50">
        <v>0.5</v>
      </c>
    </row>
    <row r="12" spans="1:9" s="13" customFormat="1" ht="39.4">
      <c r="A12" s="50"/>
      <c r="B12" s="51"/>
      <c r="C12" s="50"/>
      <c r="D12" s="50"/>
      <c r="E12" s="50"/>
      <c r="F12" s="14" t="s">
        <v>134</v>
      </c>
      <c r="G12" s="11" t="s">
        <v>34</v>
      </c>
      <c r="H12" s="12"/>
      <c r="I12" s="50"/>
    </row>
    <row r="13" spans="1:9" s="13" customFormat="1" ht="39.4">
      <c r="A13" s="50"/>
      <c r="B13" s="51"/>
      <c r="C13" s="50"/>
      <c r="D13" s="50"/>
      <c r="E13" s="50"/>
      <c r="F13" s="14" t="s">
        <v>125</v>
      </c>
      <c r="G13" s="11" t="s">
        <v>34</v>
      </c>
      <c r="H13" s="12"/>
      <c r="I13" s="50"/>
    </row>
    <row r="14" spans="1:9" s="13" customFormat="1" ht="40.5">
      <c r="A14" s="41">
        <v>5</v>
      </c>
      <c r="B14" s="42" t="s">
        <v>37</v>
      </c>
      <c r="C14" s="41">
        <v>3200103375</v>
      </c>
      <c r="D14" s="41" t="s">
        <v>38</v>
      </c>
      <c r="E14" s="41" t="s">
        <v>39</v>
      </c>
      <c r="F14" s="12" t="s">
        <v>40</v>
      </c>
      <c r="G14" s="11" t="s">
        <v>41</v>
      </c>
      <c r="H14" s="12"/>
      <c r="I14" s="41">
        <v>0.2</v>
      </c>
    </row>
    <row r="15" spans="1:9" s="13" customFormat="1" ht="40.5">
      <c r="A15" s="50">
        <v>6</v>
      </c>
      <c r="B15" s="51" t="s">
        <v>42</v>
      </c>
      <c r="C15" s="50">
        <v>3200100937</v>
      </c>
      <c r="D15" s="50" t="s">
        <v>43</v>
      </c>
      <c r="E15" s="50" t="s">
        <v>44</v>
      </c>
      <c r="F15" s="12" t="s">
        <v>45</v>
      </c>
      <c r="G15" s="11" t="s">
        <v>46</v>
      </c>
      <c r="H15" s="51" t="s">
        <v>47</v>
      </c>
      <c r="I15" s="50">
        <v>0.2</v>
      </c>
    </row>
    <row r="16" spans="1:9" s="13" customFormat="1" ht="40.5">
      <c r="A16" s="50"/>
      <c r="B16" s="51"/>
      <c r="C16" s="50"/>
      <c r="D16" s="50"/>
      <c r="E16" s="50"/>
      <c r="F16" s="12" t="s">
        <v>48</v>
      </c>
      <c r="G16" s="11" t="s">
        <v>49</v>
      </c>
      <c r="H16" s="51"/>
      <c r="I16" s="50"/>
    </row>
    <row r="17" spans="1:9" s="13" customFormat="1" ht="27">
      <c r="A17" s="50">
        <v>7</v>
      </c>
      <c r="B17" s="51" t="s">
        <v>53</v>
      </c>
      <c r="C17" s="50">
        <v>3200104674</v>
      </c>
      <c r="D17" s="50" t="s">
        <v>54</v>
      </c>
      <c r="E17" s="50" t="s">
        <v>55</v>
      </c>
      <c r="F17" s="12" t="s">
        <v>56</v>
      </c>
      <c r="G17" s="11" t="s">
        <v>49</v>
      </c>
      <c r="H17" s="12"/>
      <c r="I17" s="50">
        <v>0.2</v>
      </c>
    </row>
    <row r="18" spans="1:9" s="13" customFormat="1" ht="27">
      <c r="A18" s="50"/>
      <c r="B18" s="51"/>
      <c r="C18" s="50"/>
      <c r="D18" s="50"/>
      <c r="E18" s="50"/>
      <c r="F18" s="12" t="s">
        <v>57</v>
      </c>
      <c r="G18" s="11" t="s">
        <v>41</v>
      </c>
      <c r="H18" s="12"/>
      <c r="I18" s="50"/>
    </row>
    <row r="19" spans="1:9" s="13" customFormat="1" ht="27">
      <c r="A19" s="41">
        <v>8</v>
      </c>
      <c r="B19" s="42" t="s">
        <v>58</v>
      </c>
      <c r="C19" s="41">
        <v>3200104486</v>
      </c>
      <c r="D19" s="41" t="s">
        <v>71</v>
      </c>
      <c r="E19" s="41" t="s">
        <v>55</v>
      </c>
      <c r="F19" s="12" t="s">
        <v>72</v>
      </c>
      <c r="G19" s="11" t="s">
        <v>49</v>
      </c>
      <c r="H19" s="12"/>
      <c r="I19" s="41">
        <v>0.2</v>
      </c>
    </row>
    <row r="20" spans="1:9" s="13" customFormat="1" ht="40.5">
      <c r="A20" s="50">
        <v>9</v>
      </c>
      <c r="B20" s="51" t="s">
        <v>73</v>
      </c>
      <c r="C20" s="50">
        <v>3200105496</v>
      </c>
      <c r="D20" s="50" t="s">
        <v>25</v>
      </c>
      <c r="E20" s="50" t="s">
        <v>74</v>
      </c>
      <c r="F20" s="12" t="s">
        <v>75</v>
      </c>
      <c r="G20" s="11" t="s">
        <v>34</v>
      </c>
      <c r="H20" s="12"/>
      <c r="I20" s="50">
        <v>0.2</v>
      </c>
    </row>
    <row r="21" spans="1:9" s="13" customFormat="1" ht="40.5">
      <c r="A21" s="50"/>
      <c r="B21" s="51"/>
      <c r="C21" s="50"/>
      <c r="D21" s="50"/>
      <c r="E21" s="50"/>
      <c r="F21" s="12" t="s">
        <v>76</v>
      </c>
      <c r="G21" s="11" t="s">
        <v>46</v>
      </c>
      <c r="H21" s="12"/>
      <c r="I21" s="50"/>
    </row>
    <row r="22" spans="1:9" s="13" customFormat="1" ht="40.5">
      <c r="A22" s="50"/>
      <c r="B22" s="51"/>
      <c r="C22" s="50"/>
      <c r="D22" s="50"/>
      <c r="E22" s="50"/>
      <c r="F22" s="12" t="s">
        <v>77</v>
      </c>
      <c r="G22" s="11" t="s">
        <v>49</v>
      </c>
      <c r="H22" s="12"/>
      <c r="I22" s="50"/>
    </row>
    <row r="23" spans="1:9" s="13" customFormat="1" ht="39.4">
      <c r="A23" s="50">
        <v>10</v>
      </c>
      <c r="B23" s="51" t="s">
        <v>83</v>
      </c>
      <c r="C23" s="50">
        <v>3200100275</v>
      </c>
      <c r="D23" s="50" t="s">
        <v>84</v>
      </c>
      <c r="E23" s="50" t="s">
        <v>85</v>
      </c>
      <c r="F23" s="14" t="s">
        <v>86</v>
      </c>
      <c r="G23" s="11" t="s">
        <v>49</v>
      </c>
      <c r="H23" s="12"/>
      <c r="I23" s="50">
        <v>0.2</v>
      </c>
    </row>
    <row r="24" spans="1:9" s="13" customFormat="1" ht="54">
      <c r="A24" s="50"/>
      <c r="B24" s="51"/>
      <c r="C24" s="50"/>
      <c r="D24" s="50"/>
      <c r="E24" s="50"/>
      <c r="F24" s="12" t="s">
        <v>87</v>
      </c>
      <c r="G24" s="11" t="s">
        <v>41</v>
      </c>
      <c r="H24" s="12"/>
      <c r="I24" s="50"/>
    </row>
    <row r="25" spans="1:9" s="13" customFormat="1" ht="26.25">
      <c r="A25" s="41">
        <v>11</v>
      </c>
      <c r="B25" s="42" t="s">
        <v>91</v>
      </c>
      <c r="C25" s="41">
        <v>3200104451</v>
      </c>
      <c r="D25" s="41" t="s">
        <v>92</v>
      </c>
      <c r="E25" s="44" t="s">
        <v>80</v>
      </c>
      <c r="F25" s="14" t="s">
        <v>93</v>
      </c>
      <c r="G25" s="11" t="s">
        <v>66</v>
      </c>
      <c r="H25" s="12"/>
      <c r="I25" s="41">
        <v>0.2</v>
      </c>
    </row>
    <row r="26" spans="1:9" s="13" customFormat="1" ht="39.4">
      <c r="A26" s="50">
        <v>12</v>
      </c>
      <c r="B26" s="51" t="s">
        <v>58</v>
      </c>
      <c r="C26" s="50">
        <v>3200100666</v>
      </c>
      <c r="D26" s="50" t="s">
        <v>94</v>
      </c>
      <c r="E26" s="50" t="s">
        <v>85</v>
      </c>
      <c r="F26" s="14" t="s">
        <v>95</v>
      </c>
      <c r="G26" s="11" t="s">
        <v>96</v>
      </c>
      <c r="H26" s="12"/>
      <c r="I26" s="50">
        <v>0.2</v>
      </c>
    </row>
    <row r="27" spans="1:9" s="13" customFormat="1" ht="39.4">
      <c r="A27" s="50"/>
      <c r="B27" s="51"/>
      <c r="C27" s="50"/>
      <c r="D27" s="50"/>
      <c r="E27" s="50"/>
      <c r="F27" s="14" t="s">
        <v>97</v>
      </c>
      <c r="G27" s="11" t="s">
        <v>46</v>
      </c>
      <c r="H27" s="12"/>
      <c r="I27" s="50"/>
    </row>
    <row r="28" spans="1:9" s="13" customFormat="1" ht="26.25">
      <c r="A28" s="41">
        <v>13</v>
      </c>
      <c r="B28" s="42" t="s">
        <v>28</v>
      </c>
      <c r="C28" s="41">
        <v>3190103161</v>
      </c>
      <c r="D28" s="17" t="s">
        <v>102</v>
      </c>
      <c r="E28" s="41" t="s">
        <v>26</v>
      </c>
      <c r="F28" s="14" t="s">
        <v>103</v>
      </c>
      <c r="G28" s="11" t="s">
        <v>66</v>
      </c>
      <c r="H28" s="12"/>
      <c r="I28" s="41">
        <v>0.2</v>
      </c>
    </row>
    <row r="29" spans="1:9" s="13" customFormat="1" ht="39.4">
      <c r="A29" s="50">
        <v>14</v>
      </c>
      <c r="B29" s="51" t="s">
        <v>104</v>
      </c>
      <c r="C29" s="50">
        <v>3200102931</v>
      </c>
      <c r="D29" s="50" t="s">
        <v>105</v>
      </c>
      <c r="E29" s="50" t="s">
        <v>74</v>
      </c>
      <c r="F29" s="14" t="s">
        <v>106</v>
      </c>
      <c r="G29" s="11" t="s">
        <v>34</v>
      </c>
      <c r="H29" s="12"/>
      <c r="I29" s="50">
        <v>0.2</v>
      </c>
    </row>
    <row r="30" spans="1:9" s="13" customFormat="1" ht="39.4">
      <c r="A30" s="50"/>
      <c r="B30" s="51"/>
      <c r="C30" s="50"/>
      <c r="D30" s="50"/>
      <c r="E30" s="50"/>
      <c r="F30" s="14" t="s">
        <v>107</v>
      </c>
      <c r="G30" s="11" t="s">
        <v>34</v>
      </c>
      <c r="H30" s="12"/>
      <c r="I30" s="50"/>
    </row>
    <row r="31" spans="1:9" s="13" customFormat="1" ht="39.4">
      <c r="A31" s="50"/>
      <c r="B31" s="51"/>
      <c r="C31" s="50"/>
      <c r="D31" s="50"/>
      <c r="E31" s="50"/>
      <c r="F31" s="14" t="s">
        <v>108</v>
      </c>
      <c r="G31" s="11" t="s">
        <v>46</v>
      </c>
      <c r="H31" s="12"/>
      <c r="I31" s="50"/>
    </row>
    <row r="32" spans="1:9" s="13" customFormat="1" ht="27">
      <c r="A32" s="50">
        <v>15</v>
      </c>
      <c r="B32" s="51" t="s">
        <v>109</v>
      </c>
      <c r="C32" s="50">
        <v>3200104283</v>
      </c>
      <c r="D32" s="50" t="s">
        <v>110</v>
      </c>
      <c r="E32" s="50" t="s">
        <v>26</v>
      </c>
      <c r="F32" s="12" t="s">
        <v>111</v>
      </c>
      <c r="G32" s="11" t="s">
        <v>34</v>
      </c>
      <c r="H32" s="12"/>
      <c r="I32" s="50">
        <v>0.2</v>
      </c>
    </row>
    <row r="33" spans="1:9" s="13" customFormat="1" ht="27">
      <c r="A33" s="50"/>
      <c r="B33" s="51"/>
      <c r="C33" s="50"/>
      <c r="D33" s="50"/>
      <c r="E33" s="50"/>
      <c r="F33" s="12" t="s">
        <v>112</v>
      </c>
      <c r="G33" s="11" t="s">
        <v>46</v>
      </c>
      <c r="H33" s="12"/>
      <c r="I33" s="50"/>
    </row>
    <row r="34" spans="1:9" s="13" customFormat="1" ht="26.25">
      <c r="A34" s="50">
        <v>16</v>
      </c>
      <c r="B34" s="51" t="s">
        <v>115</v>
      </c>
      <c r="C34" s="50">
        <v>3200104507</v>
      </c>
      <c r="D34" s="50" t="s">
        <v>116</v>
      </c>
      <c r="E34" s="50" t="s">
        <v>51</v>
      </c>
      <c r="F34" s="14" t="s">
        <v>117</v>
      </c>
      <c r="G34" s="11" t="s">
        <v>34</v>
      </c>
      <c r="H34" s="51" t="s">
        <v>47</v>
      </c>
      <c r="I34" s="50">
        <v>0.2</v>
      </c>
    </row>
    <row r="35" spans="1:9" s="13" customFormat="1" ht="26.25">
      <c r="A35" s="50"/>
      <c r="B35" s="51"/>
      <c r="C35" s="50"/>
      <c r="D35" s="50"/>
      <c r="E35" s="50"/>
      <c r="F35" s="14" t="s">
        <v>118</v>
      </c>
      <c r="G35" s="11" t="s">
        <v>34</v>
      </c>
      <c r="H35" s="51"/>
      <c r="I35" s="50"/>
    </row>
    <row r="36" spans="1:9" s="13" customFormat="1" ht="40.5">
      <c r="A36" s="41">
        <v>17</v>
      </c>
      <c r="B36" s="42" t="s">
        <v>121</v>
      </c>
      <c r="C36" s="41">
        <v>3200104650</v>
      </c>
      <c r="D36" s="41" t="s">
        <v>122</v>
      </c>
      <c r="E36" s="41" t="s">
        <v>85</v>
      </c>
      <c r="F36" s="12" t="s">
        <v>123</v>
      </c>
      <c r="G36" s="11" t="s">
        <v>96</v>
      </c>
      <c r="H36" s="12"/>
      <c r="I36" s="41">
        <v>0.2</v>
      </c>
    </row>
    <row r="37" spans="1:9" s="13" customFormat="1" ht="39.4">
      <c r="A37" s="50">
        <v>18</v>
      </c>
      <c r="B37" s="51" t="s">
        <v>30</v>
      </c>
      <c r="C37" s="50">
        <v>3200103846</v>
      </c>
      <c r="D37" s="50" t="s">
        <v>124</v>
      </c>
      <c r="E37" s="50" t="s">
        <v>74</v>
      </c>
      <c r="F37" s="14" t="s">
        <v>125</v>
      </c>
      <c r="G37" s="11" t="s">
        <v>34</v>
      </c>
      <c r="H37" s="12"/>
      <c r="I37" s="50">
        <v>0.2</v>
      </c>
    </row>
    <row r="38" spans="1:9" s="13" customFormat="1" ht="52.5">
      <c r="A38" s="50"/>
      <c r="B38" s="51"/>
      <c r="C38" s="50"/>
      <c r="D38" s="50"/>
      <c r="E38" s="50"/>
      <c r="F38" s="14" t="s">
        <v>126</v>
      </c>
      <c r="G38" s="11" t="s">
        <v>46</v>
      </c>
      <c r="H38" s="12"/>
      <c r="I38" s="50"/>
    </row>
    <row r="39" spans="1:9" s="13" customFormat="1" ht="39.4">
      <c r="A39" s="50"/>
      <c r="B39" s="51"/>
      <c r="C39" s="50"/>
      <c r="D39" s="50"/>
      <c r="E39" s="50"/>
      <c r="F39" s="14" t="s">
        <v>127</v>
      </c>
      <c r="G39" s="11" t="s">
        <v>49</v>
      </c>
      <c r="H39" s="12"/>
      <c r="I39" s="50"/>
    </row>
    <row r="40" spans="1:9" s="13" customFormat="1" ht="39.4">
      <c r="A40" s="50">
        <v>19</v>
      </c>
      <c r="B40" s="51" t="s">
        <v>128</v>
      </c>
      <c r="C40" s="50">
        <v>3200105990</v>
      </c>
      <c r="D40" s="50" t="s">
        <v>129</v>
      </c>
      <c r="E40" s="50" t="s">
        <v>85</v>
      </c>
      <c r="F40" s="14" t="s">
        <v>130</v>
      </c>
      <c r="G40" s="11" t="s">
        <v>96</v>
      </c>
      <c r="H40" s="12"/>
      <c r="I40" s="50">
        <v>0.2</v>
      </c>
    </row>
    <row r="41" spans="1:9" s="13" customFormat="1" ht="39.4">
      <c r="A41" s="50"/>
      <c r="B41" s="51"/>
      <c r="C41" s="50"/>
      <c r="D41" s="50"/>
      <c r="E41" s="50"/>
      <c r="F41" s="14" t="s">
        <v>131</v>
      </c>
      <c r="G41" s="11" t="s">
        <v>46</v>
      </c>
      <c r="H41" s="12"/>
      <c r="I41" s="50"/>
    </row>
    <row r="42" spans="1:9" s="13" customFormat="1" ht="39.4">
      <c r="A42" s="50"/>
      <c r="B42" s="51"/>
      <c r="C42" s="50"/>
      <c r="D42" s="50"/>
      <c r="E42" s="50"/>
      <c r="F42" s="14" t="s">
        <v>132</v>
      </c>
      <c r="G42" s="11" t="s">
        <v>41</v>
      </c>
      <c r="H42" s="12"/>
      <c r="I42" s="50"/>
    </row>
    <row r="43" spans="1:9" s="13" customFormat="1" ht="39.4">
      <c r="A43" s="41">
        <v>20</v>
      </c>
      <c r="B43" s="42" t="s">
        <v>135</v>
      </c>
      <c r="C43" s="41">
        <v>3190103220</v>
      </c>
      <c r="D43" s="41" t="s">
        <v>136</v>
      </c>
      <c r="E43" s="41" t="s">
        <v>85</v>
      </c>
      <c r="F43" s="14" t="s">
        <v>130</v>
      </c>
      <c r="G43" s="11" t="s">
        <v>96</v>
      </c>
      <c r="H43" s="12"/>
      <c r="I43" s="41">
        <v>0.2</v>
      </c>
    </row>
    <row r="44" spans="1:9" s="13" customFormat="1" ht="26.25">
      <c r="A44" s="41">
        <v>21</v>
      </c>
      <c r="B44" s="42" t="s">
        <v>137</v>
      </c>
      <c r="C44" s="41">
        <v>3200110889</v>
      </c>
      <c r="D44" s="17" t="s">
        <v>138</v>
      </c>
      <c r="E44" s="41" t="s">
        <v>139</v>
      </c>
      <c r="F44" s="14" t="s">
        <v>140</v>
      </c>
      <c r="G44" s="11" t="s">
        <v>66</v>
      </c>
      <c r="H44" s="12"/>
      <c r="I44" s="41">
        <v>0.2</v>
      </c>
    </row>
    <row r="45" spans="1:9" s="13" customFormat="1" ht="39.4">
      <c r="A45" s="41">
        <v>22</v>
      </c>
      <c r="B45" s="42" t="s">
        <v>141</v>
      </c>
      <c r="C45" s="41">
        <v>3190104389</v>
      </c>
      <c r="D45" s="41" t="s">
        <v>142</v>
      </c>
      <c r="E45" s="41" t="s">
        <v>85</v>
      </c>
      <c r="F45" s="14" t="s">
        <v>130</v>
      </c>
      <c r="G45" s="11" t="s">
        <v>96</v>
      </c>
      <c r="H45" s="12"/>
      <c r="I45" s="41">
        <v>0.2</v>
      </c>
    </row>
    <row r="46" spans="1:9" s="13" customFormat="1" ht="39.4">
      <c r="A46" s="41">
        <v>23</v>
      </c>
      <c r="B46" s="42" t="s">
        <v>58</v>
      </c>
      <c r="C46" s="41">
        <v>3200103634</v>
      </c>
      <c r="D46" s="41" t="s">
        <v>143</v>
      </c>
      <c r="E46" s="41" t="s">
        <v>85</v>
      </c>
      <c r="F46" s="14" t="s">
        <v>130</v>
      </c>
      <c r="G46" s="11" t="s">
        <v>96</v>
      </c>
      <c r="H46" s="12"/>
      <c r="I46" s="41">
        <v>0.2</v>
      </c>
    </row>
    <row r="47" spans="1:9" s="13" customFormat="1" ht="39.4">
      <c r="A47" s="52">
        <v>24</v>
      </c>
      <c r="B47" s="59" t="s">
        <v>141</v>
      </c>
      <c r="C47" s="59">
        <v>3190104380</v>
      </c>
      <c r="D47" s="59" t="s">
        <v>144</v>
      </c>
      <c r="E47" s="59" t="s">
        <v>85</v>
      </c>
      <c r="F47" s="14" t="s">
        <v>130</v>
      </c>
      <c r="G47" s="11" t="s">
        <v>96</v>
      </c>
      <c r="H47" s="12"/>
      <c r="I47" s="59">
        <v>0.2</v>
      </c>
    </row>
    <row r="48" spans="1:9" s="13" customFormat="1" ht="39.4">
      <c r="A48" s="53"/>
      <c r="B48" s="60"/>
      <c r="C48" s="60"/>
      <c r="D48" s="60"/>
      <c r="E48" s="60"/>
      <c r="F48" s="14" t="s">
        <v>145</v>
      </c>
      <c r="G48" s="11" t="s">
        <v>46</v>
      </c>
      <c r="H48" s="12"/>
      <c r="I48" s="60"/>
    </row>
    <row r="49" spans="1:9" s="13" customFormat="1" ht="39.4">
      <c r="A49" s="54"/>
      <c r="B49" s="57"/>
      <c r="C49" s="57"/>
      <c r="D49" s="57"/>
      <c r="E49" s="57"/>
      <c r="F49" s="14" t="s">
        <v>146</v>
      </c>
      <c r="G49" s="11" t="s">
        <v>41</v>
      </c>
      <c r="H49" s="12"/>
      <c r="I49" s="57"/>
    </row>
    <row r="50" spans="1:9" s="13" customFormat="1" ht="26.25">
      <c r="A50" s="41">
        <v>25</v>
      </c>
      <c r="B50" s="42" t="s">
        <v>67</v>
      </c>
      <c r="C50" s="41">
        <v>3200100640</v>
      </c>
      <c r="D50" s="41" t="s">
        <v>147</v>
      </c>
      <c r="E50" s="41" t="s">
        <v>26</v>
      </c>
      <c r="F50" s="14" t="s">
        <v>148</v>
      </c>
      <c r="G50" s="11" t="s">
        <v>66</v>
      </c>
      <c r="H50" s="12"/>
      <c r="I50" s="41">
        <v>0.2</v>
      </c>
    </row>
    <row r="51" spans="1:9" s="13" customFormat="1" ht="27">
      <c r="A51" s="50">
        <v>26</v>
      </c>
      <c r="B51" s="51" t="s">
        <v>67</v>
      </c>
      <c r="C51" s="50">
        <v>3200103854</v>
      </c>
      <c r="D51" s="50" t="s">
        <v>149</v>
      </c>
      <c r="E51" s="50" t="s">
        <v>55</v>
      </c>
      <c r="F51" s="19" t="s">
        <v>150</v>
      </c>
      <c r="G51" s="11" t="s">
        <v>49</v>
      </c>
      <c r="H51" s="12"/>
      <c r="I51" s="50">
        <v>0.2</v>
      </c>
    </row>
    <row r="52" spans="1:9" s="13" customFormat="1" ht="27">
      <c r="A52" s="54"/>
      <c r="B52" s="57"/>
      <c r="C52" s="54"/>
      <c r="D52" s="54"/>
      <c r="E52" s="54"/>
      <c r="F52" s="12" t="s">
        <v>151</v>
      </c>
      <c r="G52" s="11" t="s">
        <v>49</v>
      </c>
      <c r="H52" s="12"/>
      <c r="I52" s="50"/>
    </row>
    <row r="53" spans="1:9" s="13" customFormat="1" ht="39.4">
      <c r="A53" s="50">
        <v>27</v>
      </c>
      <c r="B53" s="51" t="s">
        <v>37</v>
      </c>
      <c r="C53" s="50">
        <v>3200102571</v>
      </c>
      <c r="D53" s="50" t="s">
        <v>152</v>
      </c>
      <c r="E53" s="50" t="s">
        <v>85</v>
      </c>
      <c r="F53" s="14" t="s">
        <v>153</v>
      </c>
      <c r="G53" s="11" t="s">
        <v>96</v>
      </c>
      <c r="H53" s="12"/>
      <c r="I53" s="50">
        <v>0.2</v>
      </c>
    </row>
    <row r="54" spans="1:9" s="13" customFormat="1" ht="52.5">
      <c r="A54" s="50"/>
      <c r="B54" s="51"/>
      <c r="C54" s="50"/>
      <c r="D54" s="50"/>
      <c r="E54" s="50"/>
      <c r="F54" s="14" t="s">
        <v>154</v>
      </c>
      <c r="G54" s="11" t="s">
        <v>49</v>
      </c>
      <c r="H54" s="12"/>
      <c r="I54" s="50"/>
    </row>
    <row r="55" spans="1:9" s="13" customFormat="1" ht="26.25">
      <c r="A55" s="41">
        <v>28</v>
      </c>
      <c r="B55" s="42" t="s">
        <v>155</v>
      </c>
      <c r="C55" s="41">
        <v>3200105156</v>
      </c>
      <c r="D55" s="41" t="s">
        <v>156</v>
      </c>
      <c r="E55" s="41" t="s">
        <v>26</v>
      </c>
      <c r="F55" s="14" t="s">
        <v>148</v>
      </c>
      <c r="G55" s="11" t="s">
        <v>66</v>
      </c>
      <c r="H55" s="12"/>
      <c r="I55" s="41">
        <v>0.2</v>
      </c>
    </row>
    <row r="56" spans="1:9" s="13" customFormat="1" ht="26.25">
      <c r="A56" s="50">
        <v>29</v>
      </c>
      <c r="B56" s="51" t="s">
        <v>161</v>
      </c>
      <c r="C56" s="50">
        <v>3200101893</v>
      </c>
      <c r="D56" s="50" t="s">
        <v>162</v>
      </c>
      <c r="E56" s="50" t="s">
        <v>26</v>
      </c>
      <c r="F56" s="14" t="s">
        <v>99</v>
      </c>
      <c r="G56" s="11" t="s">
        <v>34</v>
      </c>
      <c r="H56" s="12"/>
      <c r="I56" s="50">
        <v>0.2</v>
      </c>
    </row>
    <row r="57" spans="1:9" s="13" customFormat="1" ht="26.25">
      <c r="A57" s="50"/>
      <c r="B57" s="51"/>
      <c r="C57" s="50"/>
      <c r="D57" s="50"/>
      <c r="E57" s="50"/>
      <c r="F57" s="14" t="s">
        <v>101</v>
      </c>
      <c r="G57" s="11" t="s">
        <v>46</v>
      </c>
      <c r="H57" s="12"/>
      <c r="I57" s="50"/>
    </row>
    <row r="58" spans="1:9" s="13" customFormat="1" ht="27">
      <c r="A58" s="50">
        <v>30</v>
      </c>
      <c r="B58" s="51" t="s">
        <v>78</v>
      </c>
      <c r="C58" s="50">
        <v>3200103753</v>
      </c>
      <c r="D58" s="50" t="s">
        <v>168</v>
      </c>
      <c r="E58" s="50" t="s">
        <v>55</v>
      </c>
      <c r="F58" s="19" t="s">
        <v>150</v>
      </c>
      <c r="G58" s="11" t="s">
        <v>49</v>
      </c>
      <c r="H58" s="12"/>
      <c r="I58" s="50">
        <v>0.2</v>
      </c>
    </row>
    <row r="59" spans="1:9" s="13" customFormat="1" ht="27">
      <c r="A59" s="54"/>
      <c r="B59" s="57"/>
      <c r="C59" s="54"/>
      <c r="D59" s="54"/>
      <c r="E59" s="54"/>
      <c r="F59" s="12" t="s">
        <v>151</v>
      </c>
      <c r="G59" s="11" t="s">
        <v>49</v>
      </c>
      <c r="H59" s="12"/>
      <c r="I59" s="50"/>
    </row>
    <row r="60" spans="1:9" s="13" customFormat="1" ht="39.4">
      <c r="A60" s="50">
        <v>31</v>
      </c>
      <c r="B60" s="51" t="s">
        <v>24</v>
      </c>
      <c r="C60" s="50">
        <v>3200103470</v>
      </c>
      <c r="D60" s="50" t="s">
        <v>169</v>
      </c>
      <c r="E60" s="50" t="s">
        <v>166</v>
      </c>
      <c r="F60" s="14" t="s">
        <v>125</v>
      </c>
      <c r="G60" s="11" t="s">
        <v>34</v>
      </c>
      <c r="H60" s="12"/>
      <c r="I60" s="50">
        <v>0.2</v>
      </c>
    </row>
    <row r="61" spans="1:9" s="13" customFormat="1" ht="39.4">
      <c r="A61" s="50"/>
      <c r="B61" s="51"/>
      <c r="C61" s="50"/>
      <c r="D61" s="50"/>
      <c r="E61" s="50"/>
      <c r="F61" s="14" t="s">
        <v>170</v>
      </c>
      <c r="G61" s="11" t="s">
        <v>46</v>
      </c>
      <c r="H61" s="12"/>
      <c r="I61" s="50"/>
    </row>
    <row r="62" spans="1:9" s="13" customFormat="1" ht="13.5">
      <c r="A62" s="50">
        <v>32</v>
      </c>
      <c r="B62" s="51" t="s">
        <v>161</v>
      </c>
      <c r="C62" s="50">
        <v>3200102574</v>
      </c>
      <c r="D62" s="50" t="s">
        <v>173</v>
      </c>
      <c r="E62" s="50" t="s">
        <v>174</v>
      </c>
      <c r="F62" s="20" t="s">
        <v>175</v>
      </c>
      <c r="G62" s="11" t="s">
        <v>41</v>
      </c>
      <c r="H62" s="12"/>
      <c r="I62" s="50">
        <v>0.2</v>
      </c>
    </row>
    <row r="63" spans="1:9" s="13" customFormat="1" ht="13.5">
      <c r="A63" s="54"/>
      <c r="B63" s="57"/>
      <c r="C63" s="54"/>
      <c r="D63" s="54"/>
      <c r="E63" s="54"/>
      <c r="F63" s="14" t="s">
        <v>176</v>
      </c>
      <c r="G63" s="11" t="s">
        <v>177</v>
      </c>
      <c r="H63" s="12"/>
      <c r="I63" s="50"/>
    </row>
    <row r="64" spans="1:9" s="13" customFormat="1" ht="26.25">
      <c r="A64" s="50"/>
      <c r="B64" s="51"/>
      <c r="C64" s="50"/>
      <c r="D64" s="50"/>
      <c r="E64" s="50"/>
      <c r="F64" s="14" t="s">
        <v>178</v>
      </c>
      <c r="G64" s="11" t="s">
        <v>46</v>
      </c>
      <c r="H64" s="12"/>
      <c r="I64" s="50"/>
    </row>
    <row r="65" spans="1:9" s="13" customFormat="1" ht="26.25">
      <c r="A65" s="41">
        <v>33</v>
      </c>
      <c r="B65" s="43" t="s">
        <v>179</v>
      </c>
      <c r="C65" s="41">
        <v>3200104415</v>
      </c>
      <c r="D65" s="41" t="s">
        <v>180</v>
      </c>
      <c r="E65" s="41" t="s">
        <v>26</v>
      </c>
      <c r="F65" s="14" t="s">
        <v>181</v>
      </c>
      <c r="G65" s="11" t="s">
        <v>34</v>
      </c>
      <c r="H65" s="12"/>
      <c r="I65" s="41">
        <v>0.2</v>
      </c>
    </row>
    <row r="66" spans="1:9" s="13" customFormat="1" ht="26.25">
      <c r="A66" s="50">
        <v>34</v>
      </c>
      <c r="B66" s="58" t="s">
        <v>104</v>
      </c>
      <c r="C66" s="50">
        <v>3200103207</v>
      </c>
      <c r="D66" s="50" t="s">
        <v>182</v>
      </c>
      <c r="E66" s="50" t="s">
        <v>183</v>
      </c>
      <c r="F66" s="14" t="s">
        <v>184</v>
      </c>
      <c r="G66" s="11" t="s">
        <v>34</v>
      </c>
      <c r="H66" s="12"/>
      <c r="I66" s="50">
        <v>0.2</v>
      </c>
    </row>
    <row r="67" spans="1:9" s="13" customFormat="1" ht="26.25">
      <c r="A67" s="50"/>
      <c r="B67" s="58"/>
      <c r="C67" s="50"/>
      <c r="D67" s="50"/>
      <c r="E67" s="50"/>
      <c r="F67" s="14" t="s">
        <v>185</v>
      </c>
      <c r="G67" s="11" t="s">
        <v>34</v>
      </c>
      <c r="H67" s="12"/>
      <c r="I67" s="50"/>
    </row>
    <row r="68" spans="1:9" s="13" customFormat="1" ht="26.25">
      <c r="A68" s="50"/>
      <c r="B68" s="58"/>
      <c r="C68" s="50"/>
      <c r="D68" s="50"/>
      <c r="E68" s="50"/>
      <c r="F68" s="14" t="s">
        <v>186</v>
      </c>
      <c r="G68" s="11" t="s">
        <v>46</v>
      </c>
      <c r="H68" s="12"/>
      <c r="I68" s="50"/>
    </row>
    <row r="69" spans="1:9" s="13" customFormat="1" ht="39.4">
      <c r="A69" s="50">
        <v>35</v>
      </c>
      <c r="B69" s="51" t="s">
        <v>53</v>
      </c>
      <c r="C69" s="50">
        <v>3200105602</v>
      </c>
      <c r="D69" s="50" t="s">
        <v>187</v>
      </c>
      <c r="E69" s="50" t="s">
        <v>166</v>
      </c>
      <c r="F69" s="20" t="s">
        <v>125</v>
      </c>
      <c r="G69" s="11" t="s">
        <v>34</v>
      </c>
      <c r="H69" s="12"/>
      <c r="I69" s="50">
        <v>0.2</v>
      </c>
    </row>
    <row r="70" spans="1:9" s="13" customFormat="1" ht="39.4">
      <c r="A70" s="54"/>
      <c r="B70" s="57"/>
      <c r="C70" s="54"/>
      <c r="D70" s="54"/>
      <c r="E70" s="54"/>
      <c r="F70" s="14" t="s">
        <v>170</v>
      </c>
      <c r="G70" s="11" t="s">
        <v>46</v>
      </c>
      <c r="H70" s="12"/>
      <c r="I70" s="50"/>
    </row>
    <row r="71" spans="1:9" s="13" customFormat="1" ht="39.4">
      <c r="A71" s="50"/>
      <c r="B71" s="51"/>
      <c r="C71" s="50"/>
      <c r="D71" s="50"/>
      <c r="E71" s="50"/>
      <c r="F71" s="14" t="s">
        <v>127</v>
      </c>
      <c r="G71" s="11" t="s">
        <v>49</v>
      </c>
      <c r="H71" s="12"/>
      <c r="I71" s="50"/>
    </row>
    <row r="72" spans="1:9" s="13" customFormat="1" ht="26.25">
      <c r="A72" s="41">
        <v>36</v>
      </c>
      <c r="B72" s="42" t="s">
        <v>155</v>
      </c>
      <c r="C72" s="41">
        <v>3200104839</v>
      </c>
      <c r="D72" s="41" t="s">
        <v>163</v>
      </c>
      <c r="E72" s="41" t="s">
        <v>26</v>
      </c>
      <c r="F72" s="14" t="s">
        <v>164</v>
      </c>
      <c r="G72" s="11" t="s">
        <v>66</v>
      </c>
      <c r="H72" s="12"/>
      <c r="I72" s="41">
        <v>0.2</v>
      </c>
    </row>
    <row r="73" spans="1:9" s="13" customFormat="1" ht="26.25">
      <c r="A73" s="41">
        <v>37</v>
      </c>
      <c r="B73" s="42" t="s">
        <v>109</v>
      </c>
      <c r="C73" s="41">
        <v>3200101137</v>
      </c>
      <c r="D73" s="41" t="s">
        <v>165</v>
      </c>
      <c r="E73" s="41" t="s">
        <v>166</v>
      </c>
      <c r="F73" s="14" t="s">
        <v>167</v>
      </c>
      <c r="G73" s="11" t="s">
        <v>34</v>
      </c>
      <c r="H73" s="12"/>
      <c r="I73" s="41">
        <v>0.1</v>
      </c>
    </row>
    <row r="74" spans="1:9" s="13" customFormat="1" ht="26.25">
      <c r="A74" s="41">
        <v>38</v>
      </c>
      <c r="B74" s="43" t="s">
        <v>8</v>
      </c>
      <c r="C74" s="44">
        <v>3200105354</v>
      </c>
      <c r="D74" s="44" t="s">
        <v>50</v>
      </c>
      <c r="E74" s="41" t="s">
        <v>51</v>
      </c>
      <c r="F74" s="14" t="s">
        <v>52</v>
      </c>
      <c r="G74" s="15" t="s">
        <v>34</v>
      </c>
      <c r="H74" s="14"/>
      <c r="I74" s="41">
        <v>0.1</v>
      </c>
    </row>
    <row r="75" spans="1:9" s="13" customFormat="1" ht="26.25">
      <c r="A75" s="41">
        <v>39</v>
      </c>
      <c r="B75" s="42" t="s">
        <v>135</v>
      </c>
      <c r="C75" s="41">
        <v>3200104926</v>
      </c>
      <c r="D75" s="41" t="s">
        <v>171</v>
      </c>
      <c r="E75" s="41" t="s">
        <v>69</v>
      </c>
      <c r="F75" s="14" t="s">
        <v>172</v>
      </c>
      <c r="G75" s="11" t="s">
        <v>34</v>
      </c>
      <c r="H75" s="12"/>
      <c r="I75" s="41">
        <v>0.1</v>
      </c>
    </row>
    <row r="76" spans="1:9" s="13" customFormat="1" ht="27">
      <c r="A76" s="41">
        <v>40</v>
      </c>
      <c r="B76" s="42" t="s">
        <v>67</v>
      </c>
      <c r="C76" s="41">
        <v>3200100791</v>
      </c>
      <c r="D76" s="41" t="s">
        <v>68</v>
      </c>
      <c r="E76" s="41" t="s">
        <v>69</v>
      </c>
      <c r="F76" s="12" t="s">
        <v>70</v>
      </c>
      <c r="G76" s="11" t="s">
        <v>34</v>
      </c>
      <c r="H76" s="12"/>
      <c r="I76" s="41">
        <v>0.1</v>
      </c>
    </row>
    <row r="77" spans="1:9" s="13" customFormat="1" ht="39.4">
      <c r="A77" s="41">
        <v>41</v>
      </c>
      <c r="B77" s="42" t="s">
        <v>37</v>
      </c>
      <c r="C77" s="41">
        <v>3200103694</v>
      </c>
      <c r="D77" s="17" t="s">
        <v>113</v>
      </c>
      <c r="E77" s="41" t="s">
        <v>44</v>
      </c>
      <c r="F77" s="14" t="s">
        <v>114</v>
      </c>
      <c r="G77" s="11" t="s">
        <v>49</v>
      </c>
      <c r="H77" s="12"/>
      <c r="I77" s="41">
        <v>0.1</v>
      </c>
    </row>
    <row r="78" spans="1:9" s="13" customFormat="1" ht="27">
      <c r="A78" s="41">
        <v>42</v>
      </c>
      <c r="B78" s="42" t="s">
        <v>119</v>
      </c>
      <c r="C78" s="44">
        <v>3200104151</v>
      </c>
      <c r="D78" s="18" t="s">
        <v>29</v>
      </c>
      <c r="E78" s="41" t="s">
        <v>51</v>
      </c>
      <c r="F78" s="16" t="s">
        <v>120</v>
      </c>
      <c r="G78" s="11" t="s">
        <v>34</v>
      </c>
      <c r="H78" s="12"/>
      <c r="I78" s="41">
        <v>0.1</v>
      </c>
    </row>
    <row r="79" spans="1:9" s="13" customFormat="1" ht="26.25">
      <c r="A79" s="41">
        <v>43</v>
      </c>
      <c r="B79" s="42" t="s">
        <v>157</v>
      </c>
      <c r="C79" s="41">
        <v>3200103855</v>
      </c>
      <c r="D79" s="17" t="s">
        <v>158</v>
      </c>
      <c r="E79" s="41" t="s">
        <v>159</v>
      </c>
      <c r="F79" s="14" t="s">
        <v>160</v>
      </c>
      <c r="G79" s="11" t="s">
        <v>34</v>
      </c>
      <c r="H79" s="12"/>
      <c r="I79" s="41">
        <v>0.1</v>
      </c>
    </row>
  </sheetData>
  <mergeCells count="140">
    <mergeCell ref="I2:I4"/>
    <mergeCell ref="A15:A16"/>
    <mergeCell ref="B15:B16"/>
    <mergeCell ref="C15:C16"/>
    <mergeCell ref="D15:D16"/>
    <mergeCell ref="E15:E16"/>
    <mergeCell ref="H15:H16"/>
    <mergeCell ref="I15:I16"/>
    <mergeCell ref="A2:A4"/>
    <mergeCell ref="B2:B4"/>
    <mergeCell ref="C2:C4"/>
    <mergeCell ref="D2:D4"/>
    <mergeCell ref="E2:E4"/>
    <mergeCell ref="A5:A7"/>
    <mergeCell ref="B5:B7"/>
    <mergeCell ref="C5:C7"/>
    <mergeCell ref="D5:D7"/>
    <mergeCell ref="E5:E7"/>
    <mergeCell ref="I5:I7"/>
    <mergeCell ref="A20:A22"/>
    <mergeCell ref="B20:B22"/>
    <mergeCell ref="C20:C22"/>
    <mergeCell ref="D20:D22"/>
    <mergeCell ref="E20:E22"/>
    <mergeCell ref="A17:A18"/>
    <mergeCell ref="B17:B18"/>
    <mergeCell ref="C17:C18"/>
    <mergeCell ref="D17:D18"/>
    <mergeCell ref="E17:E18"/>
    <mergeCell ref="I17:I18"/>
    <mergeCell ref="I26:I27"/>
    <mergeCell ref="A8:A10"/>
    <mergeCell ref="B8:B10"/>
    <mergeCell ref="C8:C10"/>
    <mergeCell ref="D8:D10"/>
    <mergeCell ref="E8:E10"/>
    <mergeCell ref="I8:I10"/>
    <mergeCell ref="A26:A27"/>
    <mergeCell ref="B26:B27"/>
    <mergeCell ref="C26:C27"/>
    <mergeCell ref="D26:D27"/>
    <mergeCell ref="E26:E27"/>
    <mergeCell ref="I23:I24"/>
    <mergeCell ref="A23:A24"/>
    <mergeCell ref="B23:B24"/>
    <mergeCell ref="C23:C24"/>
    <mergeCell ref="D23:D24"/>
    <mergeCell ref="E23:E24"/>
    <mergeCell ref="I20:I22"/>
    <mergeCell ref="E34:E35"/>
    <mergeCell ref="I29:I31"/>
    <mergeCell ref="A32:A33"/>
    <mergeCell ref="B32:B33"/>
    <mergeCell ref="C32:C33"/>
    <mergeCell ref="D32:D33"/>
    <mergeCell ref="E32:E33"/>
    <mergeCell ref="I32:I33"/>
    <mergeCell ref="A29:A31"/>
    <mergeCell ref="B29:B31"/>
    <mergeCell ref="C29:C31"/>
    <mergeCell ref="D29:D31"/>
    <mergeCell ref="E29:E31"/>
    <mergeCell ref="I40:I42"/>
    <mergeCell ref="A11:A13"/>
    <mergeCell ref="B11:B13"/>
    <mergeCell ref="C11:C13"/>
    <mergeCell ref="D11:D13"/>
    <mergeCell ref="E11:E13"/>
    <mergeCell ref="I11:I13"/>
    <mergeCell ref="A40:A42"/>
    <mergeCell ref="B40:B42"/>
    <mergeCell ref="C40:C42"/>
    <mergeCell ref="D40:D42"/>
    <mergeCell ref="E40:E42"/>
    <mergeCell ref="H34:H35"/>
    <mergeCell ref="I34:I35"/>
    <mergeCell ref="A37:A39"/>
    <mergeCell ref="B37:B39"/>
    <mergeCell ref="C37:C39"/>
    <mergeCell ref="D37:D39"/>
    <mergeCell ref="E37:E39"/>
    <mergeCell ref="I37:I39"/>
    <mergeCell ref="A34:A35"/>
    <mergeCell ref="B34:B35"/>
    <mergeCell ref="C34:C35"/>
    <mergeCell ref="D34:D35"/>
    <mergeCell ref="A47:A49"/>
    <mergeCell ref="B47:B49"/>
    <mergeCell ref="C47:C49"/>
    <mergeCell ref="D47:D49"/>
    <mergeCell ref="E47:E49"/>
    <mergeCell ref="I47:I49"/>
    <mergeCell ref="I51:I52"/>
    <mergeCell ref="A53:A54"/>
    <mergeCell ref="B53:B54"/>
    <mergeCell ref="C53:C54"/>
    <mergeCell ref="D53:D54"/>
    <mergeCell ref="E53:E54"/>
    <mergeCell ref="I53:I54"/>
    <mergeCell ref="A51:A52"/>
    <mergeCell ref="B51:B52"/>
    <mergeCell ref="C51:C52"/>
    <mergeCell ref="D51:D52"/>
    <mergeCell ref="E51:E52"/>
    <mergeCell ref="I56:I57"/>
    <mergeCell ref="A58:A59"/>
    <mergeCell ref="B58:B59"/>
    <mergeCell ref="C58:C59"/>
    <mergeCell ref="D58:D59"/>
    <mergeCell ref="E58:E59"/>
    <mergeCell ref="I58:I59"/>
    <mergeCell ref="A56:A57"/>
    <mergeCell ref="B56:B57"/>
    <mergeCell ref="C56:C57"/>
    <mergeCell ref="D56:D57"/>
    <mergeCell ref="E56:E57"/>
    <mergeCell ref="I60:I61"/>
    <mergeCell ref="A62:A64"/>
    <mergeCell ref="B62:B64"/>
    <mergeCell ref="C62:C64"/>
    <mergeCell ref="D62:D64"/>
    <mergeCell ref="E62:E64"/>
    <mergeCell ref="I62:I64"/>
    <mergeCell ref="A60:A61"/>
    <mergeCell ref="B60:B61"/>
    <mergeCell ref="C60:C61"/>
    <mergeCell ref="D60:D61"/>
    <mergeCell ref="E60:E61"/>
    <mergeCell ref="I66:I68"/>
    <mergeCell ref="A69:A71"/>
    <mergeCell ref="B69:B71"/>
    <mergeCell ref="C69:C71"/>
    <mergeCell ref="D69:D71"/>
    <mergeCell ref="E69:E71"/>
    <mergeCell ref="I69:I71"/>
    <mergeCell ref="A66:A68"/>
    <mergeCell ref="B66:B68"/>
    <mergeCell ref="C66:C68"/>
    <mergeCell ref="D66:D68"/>
    <mergeCell ref="E66:E68"/>
  </mergeCells>
  <phoneticPr fontId="6" type="noConversion"/>
  <conditionalFormatting sqref="D1">
    <cfRule type="duplicateValues" dxfId="3" priority="8"/>
  </conditionalFormatting>
  <conditionalFormatting sqref="D1">
    <cfRule type="duplicateValues" dxfId="2" priority="9"/>
  </conditionalFormatting>
  <conditionalFormatting sqref="E1:I1">
    <cfRule type="duplicateValues" dxfId="1" priority="1"/>
  </conditionalFormatting>
  <conditionalFormatting sqref="E1:I1">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workbookViewId="0">
      <selection activeCell="H5" sqref="H5"/>
    </sheetView>
  </sheetViews>
  <sheetFormatPr defaultColWidth="12.1328125" defaultRowHeight="13.9"/>
  <cols>
    <col min="1" max="1" width="7.3984375" style="1" customWidth="1"/>
    <col min="2" max="2" width="12.1328125" style="1"/>
    <col min="3" max="3" width="18.1328125" style="1" customWidth="1"/>
    <col min="4" max="4" width="13.1328125" style="1" customWidth="1"/>
    <col min="5" max="5" width="26.73046875" style="1" customWidth="1"/>
    <col min="6" max="16384" width="12.1328125" style="1"/>
  </cols>
  <sheetData>
    <row r="1" spans="1:8" ht="50.65">
      <c r="A1" s="45" t="s">
        <v>271</v>
      </c>
      <c r="B1" s="45" t="s">
        <v>3</v>
      </c>
      <c r="C1" s="45" t="s">
        <v>1</v>
      </c>
      <c r="D1" s="45" t="s">
        <v>2</v>
      </c>
      <c r="E1" s="45" t="s">
        <v>272</v>
      </c>
      <c r="F1" s="45" t="s">
        <v>263</v>
      </c>
      <c r="G1" s="45" t="s">
        <v>273</v>
      </c>
      <c r="H1" s="45" t="s">
        <v>274</v>
      </c>
    </row>
    <row r="2" spans="1:8" ht="45">
      <c r="A2" s="28">
        <v>1</v>
      </c>
      <c r="B2" s="28" t="s">
        <v>212</v>
      </c>
      <c r="C2" s="28" t="s">
        <v>213</v>
      </c>
      <c r="D2" s="26">
        <v>3200102387</v>
      </c>
      <c r="E2" s="27" t="s">
        <v>206</v>
      </c>
      <c r="F2" s="28" t="s">
        <v>207</v>
      </c>
      <c r="G2" s="29" t="s">
        <v>208</v>
      </c>
      <c r="H2" s="30">
        <v>1</v>
      </c>
    </row>
    <row r="3" spans="1:8" ht="45">
      <c r="A3" s="28">
        <v>2</v>
      </c>
      <c r="B3" s="31" t="s">
        <v>214</v>
      </c>
      <c r="C3" s="31" t="s">
        <v>215</v>
      </c>
      <c r="D3" s="31">
        <v>3200105613</v>
      </c>
      <c r="E3" s="27" t="s">
        <v>206</v>
      </c>
      <c r="F3" s="28" t="s">
        <v>207</v>
      </c>
      <c r="G3" s="31" t="s">
        <v>209</v>
      </c>
      <c r="H3" s="29">
        <v>1</v>
      </c>
    </row>
    <row r="4" spans="1:8" ht="45">
      <c r="A4" s="28">
        <v>3</v>
      </c>
      <c r="B4" s="26" t="s">
        <v>216</v>
      </c>
      <c r="C4" s="26" t="s">
        <v>217</v>
      </c>
      <c r="D4" s="32">
        <v>3200103044</v>
      </c>
      <c r="E4" s="27" t="s">
        <v>206</v>
      </c>
      <c r="F4" s="26" t="s">
        <v>210</v>
      </c>
      <c r="G4" s="26" t="s">
        <v>211</v>
      </c>
      <c r="H4" s="33">
        <v>1</v>
      </c>
    </row>
    <row r="5" spans="1:8" ht="45">
      <c r="A5" s="28">
        <v>4</v>
      </c>
      <c r="B5" s="28" t="s">
        <v>218</v>
      </c>
      <c r="C5" s="28" t="s">
        <v>219</v>
      </c>
      <c r="D5" s="28">
        <v>3200101223</v>
      </c>
      <c r="E5" s="27" t="s">
        <v>206</v>
      </c>
      <c r="F5" s="28" t="s">
        <v>220</v>
      </c>
      <c r="G5" s="26" t="s">
        <v>209</v>
      </c>
      <c r="H5" s="30">
        <v>1</v>
      </c>
    </row>
  </sheetData>
  <phoneticPr fontId="2"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2"/>
  <sheetViews>
    <sheetView topLeftCell="A13" workbookViewId="0">
      <selection activeCell="B19" sqref="B19"/>
    </sheetView>
  </sheetViews>
  <sheetFormatPr defaultColWidth="11.59765625" defaultRowHeight="13.5"/>
  <cols>
    <col min="1" max="1" width="7.1328125" style="3" customWidth="1"/>
    <col min="2" max="2" width="19.73046875" style="4" customWidth="1"/>
    <col min="3" max="3" width="14.86328125" style="3" customWidth="1"/>
    <col min="4" max="4" width="16.46484375" style="3" customWidth="1"/>
    <col min="5" max="5" width="38.1328125" style="3" customWidth="1"/>
    <col min="6" max="6" width="24.53125" style="4" customWidth="1"/>
    <col min="7" max="7" width="31.19921875" style="3" customWidth="1"/>
    <col min="8" max="8" width="13.265625" style="3" customWidth="1"/>
    <col min="9" max="16384" width="11.59765625" style="3"/>
  </cols>
  <sheetData>
    <row r="1" spans="1:20" ht="41.25" customHeight="1">
      <c r="A1" s="63" t="s">
        <v>0</v>
      </c>
      <c r="B1" s="63" t="s">
        <v>1</v>
      </c>
      <c r="C1" s="63" t="s">
        <v>2</v>
      </c>
      <c r="D1" s="63" t="s">
        <v>3</v>
      </c>
      <c r="E1" s="63" t="s">
        <v>4</v>
      </c>
      <c r="F1" s="63" t="s">
        <v>264</v>
      </c>
      <c r="G1" s="63" t="s">
        <v>263</v>
      </c>
      <c r="H1" s="63" t="s">
        <v>20</v>
      </c>
      <c r="I1" s="2"/>
      <c r="J1" s="2"/>
      <c r="K1" s="2"/>
      <c r="L1" s="2"/>
      <c r="M1" s="2"/>
      <c r="N1" s="2"/>
      <c r="O1" s="2"/>
      <c r="P1" s="2"/>
      <c r="Q1" s="2"/>
      <c r="R1" s="2"/>
      <c r="S1" s="2"/>
      <c r="T1" s="2"/>
    </row>
    <row r="2" spans="1:20" ht="30">
      <c r="A2" s="28">
        <v>1</v>
      </c>
      <c r="B2" s="28" t="s">
        <v>222</v>
      </c>
      <c r="C2" s="28" t="s">
        <v>217</v>
      </c>
      <c r="D2" s="28">
        <v>3200105701</v>
      </c>
      <c r="E2" s="27" t="s">
        <v>206</v>
      </c>
      <c r="F2" s="26" t="s">
        <v>207</v>
      </c>
      <c r="G2" s="28" t="s">
        <v>211</v>
      </c>
      <c r="H2" s="28">
        <v>0.5</v>
      </c>
      <c r="I2" s="2"/>
      <c r="J2" s="2"/>
      <c r="K2" s="2"/>
      <c r="L2" s="2"/>
      <c r="M2" s="2"/>
      <c r="N2" s="2"/>
      <c r="O2" s="2"/>
      <c r="P2" s="2"/>
      <c r="Q2" s="2"/>
      <c r="R2" s="2"/>
      <c r="S2" s="2"/>
      <c r="T2" s="2"/>
    </row>
    <row r="3" spans="1:20" ht="30">
      <c r="A3" s="28">
        <v>2</v>
      </c>
      <c r="B3" s="28" t="s">
        <v>223</v>
      </c>
      <c r="C3" s="28" t="s">
        <v>224</v>
      </c>
      <c r="D3" s="28">
        <v>3200104210</v>
      </c>
      <c r="E3" s="27" t="s">
        <v>206</v>
      </c>
      <c r="F3" s="26" t="s">
        <v>225</v>
      </c>
      <c r="G3" s="28" t="s">
        <v>226</v>
      </c>
      <c r="H3" s="26" t="s">
        <v>227</v>
      </c>
      <c r="I3" s="2"/>
      <c r="J3" s="2"/>
      <c r="K3" s="2"/>
      <c r="L3" s="2"/>
      <c r="M3" s="2"/>
      <c r="N3" s="2"/>
      <c r="O3" s="2"/>
      <c r="P3" s="2"/>
      <c r="Q3" s="2"/>
      <c r="R3" s="2"/>
      <c r="S3" s="2"/>
      <c r="T3" s="2"/>
    </row>
    <row r="4" spans="1:20" ht="30">
      <c r="A4" s="28">
        <v>3</v>
      </c>
      <c r="B4" s="28" t="s">
        <v>228</v>
      </c>
      <c r="C4" s="28" t="s">
        <v>246</v>
      </c>
      <c r="D4" s="28">
        <v>3200102018</v>
      </c>
      <c r="E4" s="27" t="s">
        <v>206</v>
      </c>
      <c r="F4" s="26" t="s">
        <v>225</v>
      </c>
      <c r="G4" s="28" t="s">
        <v>226</v>
      </c>
      <c r="H4" s="26" t="s">
        <v>227</v>
      </c>
      <c r="I4" s="2"/>
      <c r="J4" s="2"/>
      <c r="K4" s="2"/>
      <c r="L4" s="2"/>
      <c r="M4" s="2"/>
      <c r="N4" s="2"/>
      <c r="O4" s="2"/>
      <c r="P4" s="2"/>
      <c r="Q4" s="2"/>
      <c r="R4" s="2"/>
      <c r="S4" s="2"/>
      <c r="T4" s="2"/>
    </row>
    <row r="5" spans="1:20" ht="45">
      <c r="A5" s="28">
        <v>4</v>
      </c>
      <c r="B5" s="28" t="s">
        <v>247</v>
      </c>
      <c r="C5" s="28" t="s">
        <v>246</v>
      </c>
      <c r="D5" s="28">
        <v>3200101124</v>
      </c>
      <c r="E5" s="27" t="s">
        <v>275</v>
      </c>
      <c r="F5" s="26" t="s">
        <v>207</v>
      </c>
      <c r="G5" s="28" t="s">
        <v>208</v>
      </c>
      <c r="H5" s="26" t="s">
        <v>227</v>
      </c>
      <c r="I5" s="2"/>
      <c r="J5" s="2"/>
      <c r="K5" s="2"/>
      <c r="L5" s="2"/>
      <c r="M5" s="2"/>
      <c r="N5" s="2"/>
      <c r="O5" s="2"/>
      <c r="P5" s="2"/>
      <c r="Q5" s="2"/>
      <c r="R5" s="2"/>
      <c r="S5" s="2"/>
      <c r="T5" s="2"/>
    </row>
    <row r="6" spans="1:20" ht="30">
      <c r="A6" s="28">
        <v>5</v>
      </c>
      <c r="B6" s="28" t="s">
        <v>221</v>
      </c>
      <c r="C6" s="28" t="s">
        <v>217</v>
      </c>
      <c r="D6" s="28">
        <v>3200103376</v>
      </c>
      <c r="E6" s="27" t="s">
        <v>206</v>
      </c>
      <c r="F6" s="26" t="s">
        <v>207</v>
      </c>
      <c r="G6" s="28" t="s">
        <v>209</v>
      </c>
      <c r="H6" s="28">
        <v>0.2</v>
      </c>
      <c r="I6" s="2"/>
      <c r="J6" s="2"/>
      <c r="K6" s="2"/>
      <c r="L6" s="2"/>
      <c r="M6" s="2"/>
      <c r="N6" s="2"/>
      <c r="O6" s="2"/>
      <c r="P6" s="2"/>
      <c r="Q6" s="2"/>
      <c r="R6" s="2"/>
      <c r="S6" s="2"/>
      <c r="T6" s="2"/>
    </row>
    <row r="7" spans="1:20" ht="45">
      <c r="A7" s="28">
        <v>6</v>
      </c>
      <c r="B7" s="28" t="s">
        <v>229</v>
      </c>
      <c r="C7" s="28" t="s">
        <v>230</v>
      </c>
      <c r="D7" s="28">
        <v>3200106320</v>
      </c>
      <c r="E7" s="27" t="s">
        <v>275</v>
      </c>
      <c r="F7" s="26" t="s">
        <v>207</v>
      </c>
      <c r="G7" s="28" t="s">
        <v>231</v>
      </c>
      <c r="H7" s="28">
        <v>0.2</v>
      </c>
      <c r="I7" s="2"/>
      <c r="J7" s="2"/>
      <c r="K7" s="2"/>
      <c r="L7" s="2"/>
      <c r="M7" s="2"/>
      <c r="N7" s="2"/>
      <c r="O7" s="2"/>
      <c r="P7" s="2"/>
      <c r="Q7" s="2"/>
      <c r="R7" s="2"/>
      <c r="S7" s="2"/>
      <c r="T7" s="2"/>
    </row>
    <row r="8" spans="1:20" ht="45">
      <c r="A8" s="28">
        <v>7</v>
      </c>
      <c r="B8" s="28" t="s">
        <v>232</v>
      </c>
      <c r="C8" s="28" t="s">
        <v>233</v>
      </c>
      <c r="D8" s="28">
        <v>3200101096</v>
      </c>
      <c r="E8" s="34" t="s">
        <v>275</v>
      </c>
      <c r="F8" s="26" t="s">
        <v>207</v>
      </c>
      <c r="G8" s="28" t="s">
        <v>208</v>
      </c>
      <c r="H8" s="26" t="s">
        <v>248</v>
      </c>
      <c r="I8" s="2"/>
      <c r="J8" s="2"/>
      <c r="K8" s="2"/>
      <c r="L8" s="2"/>
      <c r="M8" s="2"/>
      <c r="N8" s="2"/>
      <c r="O8" s="2"/>
      <c r="P8" s="2"/>
      <c r="Q8" s="2"/>
      <c r="R8" s="2"/>
      <c r="S8" s="2"/>
      <c r="T8" s="2"/>
    </row>
    <row r="9" spans="1:20" ht="15">
      <c r="A9" s="28">
        <v>8</v>
      </c>
      <c r="B9" s="28" t="s">
        <v>234</v>
      </c>
      <c r="C9" s="28" t="s">
        <v>235</v>
      </c>
      <c r="D9" s="28">
        <v>3200101737</v>
      </c>
      <c r="E9" s="35" t="s">
        <v>236</v>
      </c>
      <c r="F9" s="26" t="s">
        <v>207</v>
      </c>
      <c r="G9" s="28" t="s">
        <v>211</v>
      </c>
      <c r="H9" s="28">
        <v>0.2</v>
      </c>
      <c r="I9" s="2"/>
      <c r="J9" s="2"/>
      <c r="K9" s="2"/>
      <c r="L9" s="2"/>
      <c r="M9" s="2"/>
      <c r="N9" s="2"/>
      <c r="O9" s="2"/>
      <c r="P9" s="2"/>
      <c r="Q9" s="2"/>
      <c r="R9" s="2"/>
      <c r="S9" s="2"/>
      <c r="T9" s="2"/>
    </row>
    <row r="10" spans="1:20" ht="15">
      <c r="A10" s="28">
        <v>9</v>
      </c>
      <c r="B10" s="28" t="s">
        <v>237</v>
      </c>
      <c r="C10" s="28" t="s">
        <v>238</v>
      </c>
      <c r="D10" s="28">
        <v>3200104827</v>
      </c>
      <c r="E10" s="35" t="s">
        <v>236</v>
      </c>
      <c r="F10" s="26" t="s">
        <v>207</v>
      </c>
      <c r="G10" s="28" t="s">
        <v>211</v>
      </c>
      <c r="H10" s="28">
        <v>0.2</v>
      </c>
      <c r="I10" s="2"/>
      <c r="J10" s="2"/>
      <c r="K10" s="2"/>
      <c r="L10" s="2"/>
      <c r="M10" s="2"/>
      <c r="N10" s="2"/>
      <c r="O10" s="2"/>
      <c r="P10" s="2"/>
      <c r="Q10" s="2"/>
      <c r="R10" s="2"/>
      <c r="S10" s="2"/>
      <c r="T10" s="2"/>
    </row>
    <row r="11" spans="1:20" ht="15">
      <c r="A11" s="28">
        <v>10</v>
      </c>
      <c r="B11" s="28" t="s">
        <v>239</v>
      </c>
      <c r="C11" s="28" t="s">
        <v>238</v>
      </c>
      <c r="D11" s="28">
        <v>3200105768</v>
      </c>
      <c r="E11" s="27" t="s">
        <v>236</v>
      </c>
      <c r="F11" s="28" t="s">
        <v>225</v>
      </c>
      <c r="G11" s="28" t="s">
        <v>226</v>
      </c>
      <c r="H11" s="28">
        <v>0.2</v>
      </c>
      <c r="I11" s="2"/>
      <c r="J11" s="2"/>
      <c r="K11" s="2"/>
      <c r="L11" s="2"/>
      <c r="M11" s="2"/>
      <c r="N11" s="2"/>
      <c r="O11" s="2"/>
      <c r="P11" s="2"/>
      <c r="Q11" s="2"/>
      <c r="R11" s="2"/>
      <c r="S11" s="2"/>
      <c r="T11" s="2"/>
    </row>
    <row r="12" spans="1:20" ht="30">
      <c r="A12" s="28">
        <v>11</v>
      </c>
      <c r="B12" s="28" t="s">
        <v>240</v>
      </c>
      <c r="C12" s="28" t="s">
        <v>241</v>
      </c>
      <c r="D12" s="28">
        <v>3200104499</v>
      </c>
      <c r="E12" s="27" t="s">
        <v>242</v>
      </c>
      <c r="F12" s="26" t="s">
        <v>207</v>
      </c>
      <c r="G12" s="28" t="s">
        <v>209</v>
      </c>
      <c r="H12" s="28">
        <v>0.2</v>
      </c>
      <c r="I12" s="2"/>
      <c r="J12" s="2"/>
      <c r="K12" s="2"/>
      <c r="L12" s="2"/>
      <c r="M12" s="2"/>
      <c r="N12" s="2"/>
      <c r="O12" s="2"/>
      <c r="P12" s="2"/>
      <c r="Q12" s="2"/>
      <c r="R12" s="2"/>
      <c r="S12" s="2"/>
      <c r="T12" s="2"/>
    </row>
    <row r="13" spans="1:20" ht="30">
      <c r="A13" s="28">
        <v>12</v>
      </c>
      <c r="B13" s="28" t="s">
        <v>243</v>
      </c>
      <c r="C13" s="28" t="s">
        <v>244</v>
      </c>
      <c r="D13" s="28">
        <v>3200105698</v>
      </c>
      <c r="E13" s="27" t="s">
        <v>242</v>
      </c>
      <c r="F13" s="26" t="s">
        <v>207</v>
      </c>
      <c r="G13" s="28" t="s">
        <v>209</v>
      </c>
      <c r="H13" s="28">
        <v>0.2</v>
      </c>
    </row>
    <row r="14" spans="1:20" ht="30">
      <c r="A14" s="28">
        <v>13</v>
      </c>
      <c r="B14" s="28" t="s">
        <v>245</v>
      </c>
      <c r="C14" s="28" t="s">
        <v>246</v>
      </c>
      <c r="D14" s="28">
        <v>3200101745</v>
      </c>
      <c r="E14" s="35" t="s">
        <v>242</v>
      </c>
      <c r="F14" s="28" t="s">
        <v>207</v>
      </c>
      <c r="G14" s="28" t="s">
        <v>208</v>
      </c>
      <c r="H14" s="28">
        <v>0.2</v>
      </c>
    </row>
    <row r="15" spans="1:20" ht="30">
      <c r="A15" s="28">
        <v>14</v>
      </c>
      <c r="B15" s="28" t="s">
        <v>249</v>
      </c>
      <c r="C15" s="28" t="s">
        <v>238</v>
      </c>
      <c r="D15" s="28">
        <v>3200102129</v>
      </c>
      <c r="E15" s="35" t="s">
        <v>242</v>
      </c>
      <c r="F15" s="36" t="s">
        <v>250</v>
      </c>
      <c r="G15" s="28" t="s">
        <v>211</v>
      </c>
      <c r="H15" s="28">
        <v>0.2</v>
      </c>
    </row>
    <row r="16" spans="1:20" ht="15">
      <c r="A16" s="28">
        <v>15</v>
      </c>
      <c r="B16" s="28" t="s">
        <v>251</v>
      </c>
      <c r="C16" s="28" t="s">
        <v>233</v>
      </c>
      <c r="D16" s="28">
        <v>3200100618</v>
      </c>
      <c r="E16" s="35" t="s">
        <v>252</v>
      </c>
      <c r="F16" s="26" t="s">
        <v>207</v>
      </c>
      <c r="G16" s="28" t="s">
        <v>211</v>
      </c>
      <c r="H16" s="28">
        <v>0.1</v>
      </c>
    </row>
    <row r="17" spans="1:8" ht="15">
      <c r="A17" s="28">
        <v>16</v>
      </c>
      <c r="B17" s="28" t="s">
        <v>253</v>
      </c>
      <c r="C17" s="28" t="s">
        <v>213</v>
      </c>
      <c r="D17" s="28">
        <v>3200105832</v>
      </c>
      <c r="E17" s="35" t="s">
        <v>252</v>
      </c>
      <c r="F17" s="26" t="s">
        <v>207</v>
      </c>
      <c r="G17" s="28" t="s">
        <v>211</v>
      </c>
      <c r="H17" s="28">
        <v>0.1</v>
      </c>
    </row>
    <row r="18" spans="1:8" ht="15">
      <c r="A18" s="28">
        <v>17</v>
      </c>
      <c r="B18" s="28" t="s">
        <v>254</v>
      </c>
      <c r="C18" s="28" t="s">
        <v>255</v>
      </c>
      <c r="D18" s="28">
        <v>3200100823</v>
      </c>
      <c r="E18" s="35" t="s">
        <v>252</v>
      </c>
      <c r="F18" s="26" t="s">
        <v>207</v>
      </c>
      <c r="G18" s="28" t="s">
        <v>209</v>
      </c>
      <c r="H18" s="28">
        <v>0.1</v>
      </c>
    </row>
    <row r="19" spans="1:8" ht="15">
      <c r="A19" s="28">
        <v>18</v>
      </c>
      <c r="B19" s="28" t="s">
        <v>256</v>
      </c>
      <c r="C19" s="28" t="s">
        <v>217</v>
      </c>
      <c r="D19" s="28">
        <v>3200104425</v>
      </c>
      <c r="E19" s="27" t="s">
        <v>257</v>
      </c>
      <c r="F19" s="28" t="s">
        <v>207</v>
      </c>
      <c r="G19" s="26" t="s">
        <v>226</v>
      </c>
      <c r="H19" s="28">
        <v>0.1</v>
      </c>
    </row>
    <row r="20" spans="1:8" ht="15">
      <c r="A20" s="28">
        <v>19</v>
      </c>
      <c r="B20" s="32" t="s">
        <v>258</v>
      </c>
      <c r="C20" s="26" t="s">
        <v>259</v>
      </c>
      <c r="D20" s="28">
        <v>3200105171</v>
      </c>
      <c r="E20" s="27" t="s">
        <v>257</v>
      </c>
      <c r="F20" s="28" t="s">
        <v>207</v>
      </c>
      <c r="G20" s="26" t="s">
        <v>226</v>
      </c>
      <c r="H20" s="28">
        <v>0.1</v>
      </c>
    </row>
    <row r="21" spans="1:8" ht="15">
      <c r="A21" s="28">
        <v>20</v>
      </c>
      <c r="B21" s="28" t="s">
        <v>260</v>
      </c>
      <c r="C21" s="28" t="s">
        <v>217</v>
      </c>
      <c r="D21" s="28">
        <v>3200105966</v>
      </c>
      <c r="E21" s="35" t="s">
        <v>257</v>
      </c>
      <c r="F21" s="28" t="s">
        <v>207</v>
      </c>
      <c r="G21" s="28" t="s">
        <v>261</v>
      </c>
      <c r="H21" s="28">
        <v>0.1</v>
      </c>
    </row>
    <row r="22" spans="1:8" ht="15">
      <c r="A22" s="28">
        <v>21</v>
      </c>
      <c r="B22" s="28" t="s">
        <v>262</v>
      </c>
      <c r="C22" s="28" t="s">
        <v>255</v>
      </c>
      <c r="D22" s="28">
        <v>3200105491</v>
      </c>
      <c r="E22" s="35" t="s">
        <v>257</v>
      </c>
      <c r="F22" s="28" t="s">
        <v>207</v>
      </c>
      <c r="G22" s="28" t="s">
        <v>261</v>
      </c>
      <c r="H22" s="28">
        <v>0.1</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重大体育1.0上限</vt:lpstr>
      <vt:lpstr>重大体育0.5、0.2及0.1上限</vt:lpstr>
      <vt:lpstr>重大艺术含表演1.0上限</vt:lpstr>
      <vt:lpstr>重大艺术含表演05、0.2及0.1上限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2023-09-16T22:26:09Z</dcterms:modified>
</cp:coreProperties>
</file>